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<sst xmlns="http://schemas.openxmlformats.org/spreadsheetml/2006/main" uniqueCount="59">
  <si>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</si>
  <si>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</si>
  <si>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</si>
  <si>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Zakup regałów sklepowych i innych mebli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</si>
  <si>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</si>
  <si>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</si>
  <si>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</si>
  <si>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</si>
  <si>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</si>
  <si>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</si>
  <si>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</si>
  <si>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</si>
  <si>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</si>
  <si>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</si>
  <si>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i montażu po stronie wykonawcy. Proszę potwierdzić wpisując "Akceptuję"</t>
  </si>
  <si>
    <t>Dostawa</t>
  </si>
  <si>
    <t>Towar niezgodny z opisem zamówienia zostanie odesłany na koszt dostawcy. Proszę potwierdzić wpisując "Akceptuję"</t>
  </si>
  <si>
    <t>Gwarancja</t>
  </si>
  <si>
    <t>Gwarancja 12 miesięcy. Proszę potwierdzić wpisując "Akceptuję"</t>
  </si>
  <si>
    <t>NAZWA TOWARU / USŁUGI</t>
  </si>
  <si>
    <t>OPIS</t>
  </si>
  <si>
    <t>ILOŚĆ</t>
  </si>
  <si>
    <t>JM</t>
  </si>
  <si>
    <t>Cena/JM</t>
  </si>
  <si>
    <t>VAT</t>
  </si>
  <si>
    <t>WALUTA</t>
  </si>
  <si>
    <t>Lada sklepowa sprzedażowa</t>
  </si>
  <si>
    <t>Lada sklepowa sprzedażowa Mega-M. Wykonana z płyty meblowej 18 mm. Blat w kształcie litery L o wymiarach 360×60 cm i grubości 36 mm, 8 półek pod kątem z ogranicznikiem po zewnętrznej stronie lady, 8 półek zwykłych od strony sprzedawcy oraz półka na szufladę kasową. Kolor: Dąb Kraft. Produkt fabrycznie nowy, zmontowany w całości, wolny od wad prawnych i fizycznych. W załączniku zdjęcie poglądowe.</t>
  </si>
  <si>
    <t>szt.</t>
  </si>
  <si>
    <t>23%</t>
  </si>
  <si>
    <t>PLN</t>
  </si>
  <si>
    <t>Regał sklepowy przyścienny</t>
  </si>
  <si>
    <t>Regał sklepowy przyścienny. Marka: MAGO. Wymiary: wysokość 170 cm, szerokość 403 cm, podstawa o głębokości 47 cm i głębokość półek wiszących to 37 cm. Głębokość całkowita to 55 cm. Materiał – metal. Kolor szary. Regulacja kąta zawieszenia półek. W skład regału sklepowego metalowego wchodzą: Profil  H-1700  –  5 szt.; Stopa G-470 H-100 – 5 szt.; Tył H-100 L-1000 – 4 szt.; Tył H-400 L-1000 – 16 szt.; Półka G-470 L-1000 – 4 szt.; Półka G-370 L-1000 -12 szt.; Wspornik G-370 – 24 szt.; Produkt fabrycznie nowy, zmontowany w całości, wolny od wad prawnych i fizycznych. W załączniku zdjęcie poglądowe.</t>
  </si>
  <si>
    <t>Regał sklepowy dwustronny</t>
  </si>
  <si>
    <t>Regał sklepowy MAGO gondola moduł bazowy. Marka: MAGO, Wymiary: Wysokość (cm): 170; Szerokość (cm): 136; Głębokość półek wiszących (cm): 37; Głębokość podstawy (cm): 47; Głębokość całkowita (cm): 102. Kolor: szary. Materiał: metal. Moduł bazowy zawiera: Profil (słup, noga) H- 170 cm – 2 szt.; Stopa G-47 cm – 4 szt.; Tył H-10 cm L-133 cm – 2 szt.; Tył H-40 cm L- 133 cm- 8 szt.; Półka G-37 cm L-133 cm – 8 szt.; Półka G-47 cm L-133 cm -2 szt.; Wspornik G-37 cm – 16 szt. Produkt fabrycznie nowy, zmontowany w całości, wolny od wad prawnych i fizycznych. W załączniku zdjęcie poglądowe.</t>
  </si>
  <si>
    <t>Regał sklepowy dwustronny – moduł dostawny</t>
  </si>
  <si>
    <t>Regał sklepowy dwustronny – moduł dostawny. Regał sklepowy MAGO gondola moduł dostawny. Marka: MAGO, Wymiary: Wysokość (cm): 170; Szerokość (cm): 134,5; Głębokość półek wiszących (cm): 37; Głębokość podstawy (cm): 47; Głębokość całkowita (cm): 102. Kolor: szary. Materiał: metal. Moduł dostawny zawiera: Profil (słup, noga) H- 170 cm – 1 szt.; Stopa G-47 cm – 2 szt.; Tył H-10 cm L-133 cm – 2 szt.; Tył H-40 cm L-133 cm- 8 szt.; Półka G-37 cm L-133 cm – 8 szt.; Półka G-47 cm L-133 cm -2 szt.; Wspornik G-37 cm – 16 szt.. Produkt fabrycznie nowy, zmontowany w całości, wolny od wad prawnych i fizycznych. W załączniku zdjęcie poglądowe.</t>
  </si>
  <si>
    <t>Stół kawiarniany</t>
  </si>
  <si>
    <t>Stół kawiarniany kwadratowy Lancelot. Wymiary: Noga: 60 × 60 × 660 mm, Podstawa 400 × 400 mm, Grubość stali 1 mm, Blat: 680 × 680 mm, Grubość blatu - 18 mm, Wysokość całkowita: 720 mm, Płytka podblatowa: 250 × 250 mm. Cechy Blatu: Kolor dąb Lancelot, Pokryty laminatem, Płyta wiórowa pokryta laminatem. Cechy postumentu: Kolor czarny, Malowana proszkowo, Wykonana ze stali, W podstawie znajduje się eko-masa, nóżki z tworzywa sztucznego, Płytka podblatowa wykonana ze stali tłoczonej. Przeznaczony do użytku wewnętrznego. Produkt fabrycznie nowy, zmontowany w całości, wolny od wad prawnych i fizycznych. W załączniku zdjęcie poglądowe.</t>
  </si>
  <si>
    <t>Krzesło tapicerowane</t>
  </si>
  <si>
    <t>Krzesło tapicerowane do jadalni NEVEL Czarne Skandynawskie. Parametry produktu: Materiał Tkanina, Kolor Czarny, Maksymalne obciążenie 120 kg, Kolor korpusu dąb naturalny, Materiał korpusu drewno, Szerokość siedziska 45 cm, Głębokość siedziska 40 cm, Wysokość krzesła 82 cm, Szerokość krzesła 50 cm, Głębokość krzesła 50 cm, Wysokość siedziska 47 cm. Produkt fabrycznie nowy, zmontowany w całości, wolny od wad prawnych i fizycznych. W załączniku zdjęcie poglądowe.</t>
  </si>
  <si>
    <t>Szafka pod ekspres do kawy</t>
  </si>
  <si>
    <t>Szafka pod ekspres do kawy Mega-M. Wykonanie płyty meblowej laminowanej. Szerokość 154 cm, głębokość 60, wysokość 92 cm. Kolor: Czarny, Dąb kraft złoty. Blat o wymiarach 154×60 cm 36mm. Miejsce na kosz z nierdzewną klapą. Posiada 2 podajniki na kubki, podajnik na serwetki oraz szafki. Produkt fabrycznie nowy, zmontowany w całości, wolny od wad prawnych i fizycznych. W załączniku zdjęcie poglądowe.</t>
  </si>
  <si>
    <t>Stanowisko do hot-dogów</t>
  </si>
  <si>
    <t>Stanowisko do hot-dogów Mega-M. Wykonanie z płyty meblowej laminowanej 18 mm. Wymiary: szerokość – 70 cm, głębokość – 80 cm, wysokość – 143 cm. Kolor: dąb kraft złoty. Blat dolny o wymiarach 78×66 cm i blat górny o wymiarach 52×66 cm pozwala umieścić grilla i inne akcesoria potrzebne do przyrządzenia hot-dogów. Dolna szafka. Produkt fabrycznie nowy, zmontowany w całości, wolny od wad prawnych i fizycznych. W załączniku zdjęcie poglądowe.</t>
  </si>
  <si>
    <t>Razem:</t>
  </si>
  <si>
    <t>Załączniki do postępowania</t>
  </si>
  <si>
    <t>Źródło</t>
  </si>
  <si>
    <t>Nazwa załącznika</t>
  </si>
  <si>
    <t>lada sklepowa.jpg</t>
  </si>
  <si>
    <t>regał sklepowy.jpg</t>
  </si>
  <si>
    <t>regał2.jpg</t>
  </si>
  <si>
    <t>regał.jpg</t>
  </si>
  <si>
    <t>stolik.jpg</t>
  </si>
  <si>
    <t>krzesło.jpg</t>
  </si>
  <si>
    <t>Szafka na ekspres.jpg</t>
  </si>
  <si>
    <t>stanowisko do hot-dogów.jpg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</si>
  <si>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</si>
  <si>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37 540.&amp;nbsp;&amp;nbsp;&lt;/span&gt;&lt;/p&gt;&lt;p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</si>
</sst>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6fb868306156341da8980e4f2122f33a.jpg" TargetMode="External"/><Relationship Id="rId_hyperlink_2" Type="http://schemas.openxmlformats.org/officeDocument/2006/relationships/hyperlink" Target="https://wvwv.platformazakupowa.pl/file/get_new/66fa78b0c683993eaae9a6df04073f2b.jpg" TargetMode="External"/><Relationship Id="rId_hyperlink_3" Type="http://schemas.openxmlformats.org/officeDocument/2006/relationships/hyperlink" Target="https://wvwv.platformazakupowa.pl/file/get_new/1c9182e50cb6dc55c2f21ace0b329dc5.jpg" TargetMode="External"/><Relationship Id="rId_hyperlink_4" Type="http://schemas.openxmlformats.org/officeDocument/2006/relationships/hyperlink" Target="https://wvwv.platformazakupowa.pl/file/get_new/a4cf3f5f26bb482bb22bfa2b96dab1af.jpg" TargetMode="External"/><Relationship Id="rId_hyperlink_5" Type="http://schemas.openxmlformats.org/officeDocument/2006/relationships/hyperlink" Target="https://wvwv.platformazakupowa.pl/file/get_new/7aabfa8b137a0ff1bcb1ae1eeb3b21a5.jpg" TargetMode="External"/><Relationship Id="rId_hyperlink_6" Type="http://schemas.openxmlformats.org/officeDocument/2006/relationships/hyperlink" Target="https://wvwv.platformazakupowa.pl/file/get_new/ca3a48a5b455ab9d8b23ae6d25a60728.jpg" TargetMode="External"/><Relationship Id="rId_hyperlink_7" Type="http://schemas.openxmlformats.org/officeDocument/2006/relationships/hyperlink" Target="https://wvwv.platformazakupowa.pl/file/get_new/713e0555f0bcef34a4d75e86d46c2bdf.jpg" TargetMode="External"/><Relationship Id="rId_hyperlink_8" Type="http://schemas.openxmlformats.org/officeDocument/2006/relationships/hyperlink" Target="https://wvwv.platformazakupowa.pl/file/get_new/49d4726a7fcfd5216d6bf563e7452ced.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997479</v>
      </c>
      <c r="C2" s="6" t="s">
        <v>3</v>
      </c>
      <c r="G2" s="3" t="s">
        <v>4</v>
      </c>
      <c r="H2" s="2"/>
      <c r="I2" s="11"/>
    </row>
    <row r="5" spans="1:27">
      <c r="A5" s="4" t="s">
        <v>5</v>
      </c>
      <c r="B5" s="4" t="s">
        <v>0</v>
      </c>
      <c r="C5" s="4" t="s">
        <v>6</v>
      </c>
      <c r="D5" s="4" t="s">
        <v>7</v>
      </c>
      <c r="E5" s="4" t="s">
        <v>8</v>
      </c>
    </row>
    <row r="6" spans="1:27">
      <c r="A6" s="6">
        <v>1</v>
      </c>
      <c r="B6" s="6">
        <v>3235444</v>
      </c>
      <c r="C6" s="6" t="s">
        <v>9</v>
      </c>
      <c r="D6" s="6" t="s">
        <v>10</v>
      </c>
      <c r="E6" s="11"/>
    </row>
    <row r="7" spans="1:27">
      <c r="A7" s="6">
        <v>2</v>
      </c>
      <c r="B7" s="6">
        <v>3235445</v>
      </c>
      <c r="C7" s="6" t="s">
        <v>11</v>
      </c>
      <c r="D7" s="6" t="s">
        <v>12</v>
      </c>
      <c r="E7" s="11"/>
    </row>
    <row r="8" spans="1:27">
      <c r="A8" s="6">
        <v>3</v>
      </c>
      <c r="B8" s="6">
        <v>3235446</v>
      </c>
      <c r="C8" s="6" t="s">
        <v>13</v>
      </c>
      <c r="D8" s="6" t="s">
        <v>14</v>
      </c>
      <c r="E8" s="11"/>
    </row>
    <row r="9" spans="1:27">
      <c r="A9" s="6">
        <v>4</v>
      </c>
      <c r="B9" s="6">
        <v>3235518</v>
      </c>
      <c r="C9" s="6" t="s">
        <v>15</v>
      </c>
      <c r="D9" s="6" t="s">
        <v>16</v>
      </c>
      <c r="E9" s="11"/>
    </row>
    <row r="10" spans="1:27">
      <c r="A10" s="6">
        <v>5</v>
      </c>
      <c r="B10" s="6">
        <v>3235525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1781879</v>
      </c>
      <c r="C14" s="6" t="s">
        <v>26</v>
      </c>
      <c r="D14" s="6" t="s">
        <v>27</v>
      </c>
      <c r="E14" s="6">
        <v>1.0</v>
      </c>
      <c r="F14" s="6" t="s">
        <v>28</v>
      </c>
      <c r="G14" s="14"/>
      <c r="H14" s="13" t="s">
        <v>29</v>
      </c>
      <c r="I14" s="11" t="s">
        <v>30</v>
      </c>
    </row>
    <row r="15" spans="1:27">
      <c r="A15" s="6">
        <v>2</v>
      </c>
      <c r="B15" s="6">
        <v>1781887</v>
      </c>
      <c r="C15" s="6" t="s">
        <v>31</v>
      </c>
      <c r="D15" s="6" t="s">
        <v>32</v>
      </c>
      <c r="E15" s="6">
        <v>1.0</v>
      </c>
      <c r="F15" s="6" t="s">
        <v>28</v>
      </c>
      <c r="G15" s="14"/>
      <c r="H15" s="13" t="s">
        <v>29</v>
      </c>
      <c r="I15" s="11" t="s">
        <v>30</v>
      </c>
    </row>
    <row r="16" spans="1:27">
      <c r="A16" s="6">
        <v>3</v>
      </c>
      <c r="B16" s="6">
        <v>1781889</v>
      </c>
      <c r="C16" s="6" t="s">
        <v>33</v>
      </c>
      <c r="D16" s="6" t="s">
        <v>34</v>
      </c>
      <c r="E16" s="6">
        <v>1.0</v>
      </c>
      <c r="F16" s="6" t="s">
        <v>28</v>
      </c>
      <c r="G16" s="14"/>
      <c r="H16" s="13" t="s">
        <v>29</v>
      </c>
      <c r="I16" s="11" t="s">
        <v>30</v>
      </c>
    </row>
    <row r="17" spans="1:27">
      <c r="A17" s="6">
        <v>4</v>
      </c>
      <c r="B17" s="6">
        <v>1781894</v>
      </c>
      <c r="C17" s="6" t="s">
        <v>35</v>
      </c>
      <c r="D17" s="6" t="s">
        <v>36</v>
      </c>
      <c r="E17" s="6">
        <v>2.0</v>
      </c>
      <c r="F17" s="6" t="s">
        <v>28</v>
      </c>
      <c r="G17" s="14"/>
      <c r="H17" s="13" t="s">
        <v>29</v>
      </c>
      <c r="I17" s="11" t="s">
        <v>30</v>
      </c>
    </row>
    <row r="18" spans="1:27">
      <c r="A18" s="6">
        <v>5</v>
      </c>
      <c r="B18" s="6">
        <v>1781913</v>
      </c>
      <c r="C18" s="6" t="s">
        <v>37</v>
      </c>
      <c r="D18" s="6" t="s">
        <v>38</v>
      </c>
      <c r="E18" s="6">
        <v>2.0</v>
      </c>
      <c r="F18" s="6" t="s">
        <v>28</v>
      </c>
      <c r="G18" s="14"/>
      <c r="H18" s="13" t="s">
        <v>29</v>
      </c>
      <c r="I18" s="11" t="s">
        <v>30</v>
      </c>
    </row>
    <row r="19" spans="1:27">
      <c r="A19" s="6">
        <v>6</v>
      </c>
      <c r="B19" s="6">
        <v>1781918</v>
      </c>
      <c r="C19" s="6" t="s">
        <v>39</v>
      </c>
      <c r="D19" s="6" t="s">
        <v>40</v>
      </c>
      <c r="E19" s="6">
        <v>6.0</v>
      </c>
      <c r="F19" s="6" t="s">
        <v>28</v>
      </c>
      <c r="G19" s="14"/>
      <c r="H19" s="13" t="s">
        <v>29</v>
      </c>
      <c r="I19" s="11" t="s">
        <v>30</v>
      </c>
    </row>
    <row r="20" spans="1:27">
      <c r="A20" s="6">
        <v>7</v>
      </c>
      <c r="B20" s="6">
        <v>1781919</v>
      </c>
      <c r="C20" s="6" t="s">
        <v>41</v>
      </c>
      <c r="D20" s="6" t="s">
        <v>42</v>
      </c>
      <c r="E20" s="6">
        <v>1.0</v>
      </c>
      <c r="F20" s="6" t="s">
        <v>28</v>
      </c>
      <c r="G20" s="14"/>
      <c r="H20" s="13" t="s">
        <v>29</v>
      </c>
      <c r="I20" s="11" t="s">
        <v>30</v>
      </c>
    </row>
    <row r="21" spans="1:27">
      <c r="A21" s="6">
        <v>8</v>
      </c>
      <c r="B21" s="6">
        <v>1781921</v>
      </c>
      <c r="C21" s="6" t="s">
        <v>43</v>
      </c>
      <c r="D21" s="6" t="s">
        <v>44</v>
      </c>
      <c r="E21" s="6">
        <v>1.0</v>
      </c>
      <c r="F21" s="6" t="s">
        <v>28</v>
      </c>
      <c r="G21" s="14"/>
      <c r="H21" s="13" t="s">
        <v>29</v>
      </c>
      <c r="I21" s="11" t="s">
        <v>30</v>
      </c>
    </row>
    <row r="22" spans="1:27">
      <c r="F22" s="6" t="s">
        <v>45</v>
      </c>
      <c r="G22">
        <f>SUMPRODUCT(E14:E21, G14:G21)</f>
      </c>
    </row>
    <row r="24" spans="1:27">
      <c r="A24" s="3" t="s">
        <v>46</v>
      </c>
      <c r="B24" s="8"/>
      <c r="C24" s="8"/>
      <c r="D24" s="8"/>
      <c r="E24" s="9"/>
      <c r="F24" s="15"/>
    </row>
    <row r="25" spans="1:27">
      <c r="A25" s="6" t="s">
        <v>5</v>
      </c>
      <c r="B25" s="6" t="s">
        <v>0</v>
      </c>
      <c r="C25" s="6" t="s">
        <v>47</v>
      </c>
      <c r="D25" s="5" t="s">
        <v>48</v>
      </c>
      <c r="E25" s="17"/>
      <c r="F25" s="15"/>
    </row>
    <row r="26" spans="1:27">
      <c r="A26" s="1">
        <v>1</v>
      </c>
      <c r="B26" s="1">
        <v>1781879</v>
      </c>
      <c r="C26" s="1" t="s">
        <v>26</v>
      </c>
      <c r="D26" s="16" t="s">
        <v>49</v>
      </c>
      <c r="E26" s="16"/>
    </row>
    <row r="27" spans="1:27">
      <c r="A27" s="1">
        <v>2</v>
      </c>
      <c r="B27" s="1">
        <v>1781887</v>
      </c>
      <c r="C27" s="1" t="s">
        <v>31</v>
      </c>
      <c r="D27" s="16" t="s">
        <v>50</v>
      </c>
      <c r="E27" s="16"/>
    </row>
    <row r="28" spans="1:27">
      <c r="A28" s="1">
        <v>3</v>
      </c>
      <c r="B28" s="1">
        <v>1781889</v>
      </c>
      <c r="C28" s="1" t="s">
        <v>33</v>
      </c>
      <c r="D28" s="16" t="s">
        <v>51</v>
      </c>
      <c r="E28" s="16"/>
    </row>
    <row r="29" spans="1:27">
      <c r="A29" s="1">
        <v>4</v>
      </c>
      <c r="B29" s="1">
        <v>1781894</v>
      </c>
      <c r="C29" s="1" t="s">
        <v>35</v>
      </c>
      <c r="D29" s="16" t="s">
        <v>52</v>
      </c>
      <c r="E29" s="16"/>
    </row>
    <row r="30" spans="1:27">
      <c r="A30" s="1">
        <v>5</v>
      </c>
      <c r="B30" s="1">
        <v>1781913</v>
      </c>
      <c r="C30" s="1" t="s">
        <v>37</v>
      </c>
      <c r="D30" s="16" t="s">
        <v>53</v>
      </c>
      <c r="E30" s="16"/>
    </row>
    <row r="31" spans="1:27">
      <c r="A31" s="1">
        <v>6</v>
      </c>
      <c r="B31" s="1">
        <v>1781918</v>
      </c>
      <c r="C31" s="1" t="s">
        <v>39</v>
      </c>
      <c r="D31" s="16" t="s">
        <v>54</v>
      </c>
      <c r="E31" s="16"/>
    </row>
    <row r="32" spans="1:27">
      <c r="A32" s="1">
        <v>7</v>
      </c>
      <c r="B32" s="1">
        <v>1781919</v>
      </c>
      <c r="C32" s="1" t="s">
        <v>41</v>
      </c>
      <c r="D32" s="16" t="s">
        <v>55</v>
      </c>
      <c r="E32" s="16"/>
    </row>
    <row r="33" spans="1:27">
      <c r="A33" s="1">
        <v>8</v>
      </c>
      <c r="B33" s="1">
        <v>1781921</v>
      </c>
      <c r="C33" s="1" t="s">
        <v>43</v>
      </c>
      <c r="D33" s="16" t="s">
        <v>56</v>
      </c>
      <c r="E33" s="16"/>
    </row>
    <row r="37" spans="1:27">
      <c r="A37" s="3" t="s">
        <v>57</v>
      </c>
      <c r="B37" s="8"/>
      <c r="C37" s="8"/>
      <c r="D37" s="8"/>
      <c r="E37" s="18"/>
      <c r="F37" s="15"/>
    </row>
    <row r="38" spans="1:27">
      <c r="A38" s="10" t="s">
        <v>58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4:G21">
      <formula1>0.01</formula1>
      <formula2>100000000</formula2>
    </dataValidation>
    <dataValidation type="list" errorStyle="stop" operator="between" allowBlank="0" showDropDown="0" showInputMessage="1" showErrorMessage="1" errorTitle="Error" error="Nieprawidłowa wartość" sqref="H14:H21">
      <formula1>"23%,8%,7%,5%,0%,nie podlega,zw.,"</formula1>
    </dataValidation>
    <dataValidation type="list" errorStyle="stop" operator="between" allowBlank="0" showDropDown="0" showInputMessage="1" showErrorMessage="1" errorTitle="Error" error="Nieprawidłowa wartość" sqref="I14:I21">
      <formula1>"PLN,"</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2024-11-22T07:16:05+01:00</dcterms:created>
  <dcterms:modified xsi:type="dcterms:W3CDTF">2024-11-22T07:16:05+01:00</dcterms:modified>
  <dc:title>Untitled Spreadsheet</dc:title>
  <dc:description/>
  <dc:subject/>
  <cp:keywords/>
  <cp:category/>
</cp:coreProperties>
</file>