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<sst xmlns="http://schemas.openxmlformats.org/spreadsheetml/2006/main" uniqueCount="66">
  <si>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</si>
  <si>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</si>
  <si>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</si>
  <si>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materiałów dekoracyjnych i wystroju wnętrza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</si>
  <si>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</si>
  <si>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</si>
  <si>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</si>
  <si>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</si>
  <si>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</si>
  <si>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</si>
  <si>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</si>
  <si>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</si>
  <si>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roboczych od zatwierdzenia wybranej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</si>
  <si>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</si>
  <si>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</si>
  <si>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</si>
  <si>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</si>
  <si>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</si>
  <si>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</si>
  <si>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</si>
  <si>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</si>
  <si>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</si>
  <si>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samoprzylepna na witryny szklane</t>
  </si>
  <si>
    <t>Folia samoprzylepna maskująca na witryny szklane wg pomiaru, z nadrukiem przedstawiającym letnie motywy, wzór do uzgodnienia z zamawiającym, z montażem – 4 szt. o wymiarach 230 x 142 cm, 216 x 91 cm, 216 x 78 cm, 230 x 120. Łączna powierzchnia ok. 10 m2</t>
  </si>
  <si>
    <t>m^2</t>
  </si>
  <si>
    <t>23%</t>
  </si>
  <si>
    <t>PLN</t>
  </si>
  <si>
    <t>Ramki na zdjęcia  A-4</t>
  </si>
  <si>
    <t>Ramki na zdjęcia formatu A-4 wykonane z profilu aluminiowego w kolorze czarnym lub srebrnym, szkło gr. 2 mm, tył z płyty MDF z możliwością powieszenia w pionie lub poziomie lub postawienia</t>
  </si>
  <si>
    <t>szt.</t>
  </si>
  <si>
    <t>Ramki na zdjęcia A-3</t>
  </si>
  <si>
    <t>Ramki na zdjęcia formatu A-3 wykonane z profilu aluminiowego w kolorze czarnym, szkło gr. 2 mm, tył z płyty MDF z możliwością powieszenia w pionie lub poziomie.</t>
  </si>
  <si>
    <t>Ramki na zdjęcia A-2</t>
  </si>
  <si>
    <t>Ramki na zdjęcia formatu A-2 wykonane z profilu aluminiowego w kolorze czarnym, szkło lub plexi gr. min. 2 mm, tył z płyty MDF z możliwością powieszenia w pionie lub poziomie.</t>
  </si>
  <si>
    <t>Ramki na zdjęcia B -2  z widokiem</t>
  </si>
  <si>
    <t>Ramki na zdjęcia formatu B-2 wykonane z profilu aluminiowego w kolorze czarnym, szkło lub plexi gr. min. 2 mm, tył z płyty MDF z możliwością powieszenia w pionie lub poziomie, z obrazami przedstawiającymi ciekawe miejsca Starachowic i Gór Świętokrzyskich</t>
  </si>
  <si>
    <t>Ramki na zdjęcia B-3  z widokiem</t>
  </si>
  <si>
    <t>Ramki na zdjęcia formatu B-3 wykonane z profilu aluminiowego w kolorze czarnym, szkło lub plexi gr. min. 2 mm, tył z płyty MDF z możliwością powieszenia w pionie lub poziomie, z obrazami przedstawiającymi ciekawe miejsca Starachowic i Gór Świętokrzyskich</t>
  </si>
  <si>
    <t>Sztalugi malarskie</t>
  </si>
  <si>
    <t>Sztalugi malarskie wykonane z aluminium, składane z pokrowcem, w kolorze czarnym, wysokość do 170 cm, szerokość podstawy min. 45 cm, nóżki z końcówkami antypoślizgowymi, regulowana listwa przytrzymująca płótno</t>
  </si>
  <si>
    <t>Wieszaki na ubrania</t>
  </si>
  <si>
    <t>Wieszaki wolno stojące na ubrania, konstrukcja metalowa, wys. min. 170 cm, średnica podstawy min. 38 cm okrągła, 5 haków górnych na okrycia głowy, 5 dolnych na kurtki i płaszcze, 4 na torebki oraz odzież dzieci, stojak na parasole, obrotowa część górna, plastikowe kulki dekoracyjne na uchwytach</t>
  </si>
  <si>
    <t>Potykacz reklamowy</t>
  </si>
  <si>
    <t>Potykacz reklamowy formatu A-1 dwustronny, z nóżkami, materiał aluminium anodowane, profile zatrzaskowe, profil aluminiowy min. 25 mm, folia antyrefleksyjna w komplecie, do grafiki o wymiarze A-1</t>
  </si>
  <si>
    <t>Lampa wisząca</t>
  </si>
  <si>
    <t>Lampa wisząca w rustykalnym stylu (klosz+ oprawka metalowa z kablem). Klosz o średnicy 36cm lub 55cm, wykonany z turzycy lub rattanu, obły kształt. Oprawka metalowa w kolorze czarnym z kablem o długości 1,8m.</t>
  </si>
  <si>
    <t>Zasłony zaciemniające</t>
  </si>
  <si>
    <t>Kolor ciemny szary, z tunelem umożliwiającym powieszenie na drążku, 100% poliester, wymiar 145 x 300 cm , komplet 2 szt.</t>
  </si>
  <si>
    <t>komplet</t>
  </si>
  <si>
    <t xml:space="preserve">Półka z płyty meblowej gr. 18 mm w kolorze białym </t>
  </si>
  <si>
    <t>Komplet 3 szt półek w kolorze białym z płyty laminowanej gr. 18 mm, do zawieszenia na ścianie. Wymiar zewnętrzny półki 30 x 30 cm, głębokość 15 cm. W komplecie zawiesia metalowe</t>
  </si>
  <si>
    <t>kpl.</t>
  </si>
  <si>
    <t xml:space="preserve">Parawan drewniany </t>
  </si>
  <si>
    <t>Wymiary: wys. 170 cm, szer. 160 cm, gr. 2 cm, 4 panele składane na zawiasach, kolor biały, wygląd okiennicy, styl vintage, z litego drewna.</t>
  </si>
  <si>
    <t>Karnisz do zasłon</t>
  </si>
  <si>
    <t>Karnisz pojedynczy metalowy, średnica rury 19 mm, długość 400 cm, kolor czarny matowy, 3 wsporniki pojedyncze, 40 szt żabek z kółkami w komplecie</t>
  </si>
  <si>
    <t>Razem:</t>
  </si>
  <si>
    <t>Załączniki do postępowania</t>
  </si>
  <si>
    <t>Źródło</t>
  </si>
  <si>
    <t>Nazwa załącznika</t>
  </si>
  <si>
    <t>Warunki postępowania</t>
  </si>
  <si>
    <t>Załącznik nr 1 -oświadczenie agresja na Ukrainę.pdf</t>
  </si>
  <si>
    <t>Załącznik nr 2 -oświadczenie.pdf</t>
  </si>
  <si>
    <t>Załącznik nr 3 - Zestawienie sprzętu.pdf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</si>
  <si>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</si>
  <si>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0.11cm; line-height: 115%"&gt;&lt;br&gt;&lt;br&gt;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width="100%" border="1" bordercolor="#000000" cellpadding="5" cellspacing="0"&gt;
	&lt;colgroup&gt;&lt;col width="66*"&gt;
	&lt;col width="190*"&gt;
	&lt;/colgroup&gt;&lt;tbody&gt;&lt;tr&gt;
		&lt;td width="26%" height="47"&gt;
			&lt;p align="CENTER" style="margin-top: 0.21cm"&gt;&lt;font face="Times New Roman, serif"&gt;&lt;font style="font-size: 11pt"&gt;&lt;strong&gt;Zamawiający:&lt;/strong&gt;&lt;/font&gt;&lt;/font&gt;&lt;/p&gt;
		&lt;/td&gt;
		&lt;td width="74%"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materiałów dekoracyjnych i wystroju
wnętrza  do kawiarenki społecznej &lt;/strong&gt; &lt;strong&gt;zgodnie z &lt;/strong&gt;&lt;font color="#ff6600"&gt;&lt;strong&gt;załącznikiem
nr 3&lt;/strong&gt;&lt;/font&gt;&lt;strong&gt; do 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#ffff00"&gt;39290000-1
wyposażenie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14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oferty&lt;/font&gt;&lt;/font&gt;&lt;/font&gt;&lt;/font&gt;&lt;/p&gt;&lt;ol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 z poz. 8 – 14 w
		zestawieniu zamawianego asortymentu.&lt;/strong&gt;&lt;/font&gt;&lt;/font&gt;&lt;/p&gt;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transportu.&lt;/font&gt;&lt;/font&gt;&lt;/p&gt;&lt;/li&gt;&lt;/ol&gt;&lt;/li&gt;&lt;/ol&gt;&lt;p align="JUSTIFY" style="margin-bottom: 0.11cm; line-height: 115%"&gt;&lt;font face="Times New Roman, serif"&gt;&lt;font style="font-size: 11pt"&gt;&lt;strong&gt;Sporządził:
Tomasz Margula&lt;/strong&gt;&lt;/font&gt;&lt;/font&gt;&lt;/p&gt;&lt;p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533828989 w godz. 8.00-14.00&amp;nbsp;&lt;/span&gt;&lt;/p&gt;&lt;p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</si>
</sst>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1a70e95732613924376f75b16e71bea.pdf" TargetMode="External"/><Relationship Id="rId_hyperlink_2" Type="http://schemas.openxmlformats.org/officeDocument/2006/relationships/hyperlink" Target="https://wvwv.platformazakupowa.pl/file/get_new/e50abbd6946f12214e995ae034bd532f.pdf" TargetMode="External"/><Relationship Id="rId_hyperlink_3" Type="http://schemas.openxmlformats.org/officeDocument/2006/relationships/hyperlink" Target="https://wvwv.platformazakupowa.pl/file/get_new/f26ca736d94fcb839edaffaf55f72aab.pdf" TargetMode="External"/><Relationship Id="rId_hyperlink_4" Type="http://schemas.openxmlformats.org/officeDocument/2006/relationships/hyperlink" Target="https://wvwv.platformazakupowa.pl/file/get_new/1f0e471ec08f44e908cea33653c309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1781027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1781052</v>
      </c>
      <c r="C13" s="6" t="s">
        <v>27</v>
      </c>
      <c r="D13" s="6" t="s">
        <v>28</v>
      </c>
      <c r="E13" s="6">
        <v>10.0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1781054</v>
      </c>
      <c r="C14" s="6" t="s">
        <v>30</v>
      </c>
      <c r="D14" s="6" t="s">
        <v>31</v>
      </c>
      <c r="E14" s="6">
        <v>10.0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1781056</v>
      </c>
      <c r="C15" s="6" t="s">
        <v>32</v>
      </c>
      <c r="D15" s="6" t="s">
        <v>33</v>
      </c>
      <c r="E15" s="6">
        <v>10.0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1781058</v>
      </c>
      <c r="C16" s="6" t="s">
        <v>34</v>
      </c>
      <c r="D16" s="6" t="s">
        <v>35</v>
      </c>
      <c r="E16" s="6">
        <v>4.0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1781063</v>
      </c>
      <c r="C17" s="6" t="s">
        <v>36</v>
      </c>
      <c r="D17" s="6" t="s">
        <v>37</v>
      </c>
      <c r="E17" s="6">
        <v>5.0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1781067</v>
      </c>
      <c r="C18" s="6" t="s">
        <v>38</v>
      </c>
      <c r="D18" s="6" t="s">
        <v>39</v>
      </c>
      <c r="E18" s="6">
        <v>10.0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1781069</v>
      </c>
      <c r="C19" s="6" t="s">
        <v>40</v>
      </c>
      <c r="D19" s="6" t="s">
        <v>41</v>
      </c>
      <c r="E19" s="6">
        <v>2.0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1781070</v>
      </c>
      <c r="C20" s="6" t="s">
        <v>42</v>
      </c>
      <c r="D20" s="6" t="s">
        <v>43</v>
      </c>
      <c r="E20" s="6">
        <v>2.0</v>
      </c>
      <c r="F20" s="6" t="s">
        <v>29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1781071</v>
      </c>
      <c r="C21" s="6" t="s">
        <v>44</v>
      </c>
      <c r="D21" s="6" t="s">
        <v>45</v>
      </c>
      <c r="E21" s="6">
        <v>4.0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1781072</v>
      </c>
      <c r="C22" s="6" t="s">
        <v>46</v>
      </c>
      <c r="D22" s="6" t="s">
        <v>47</v>
      </c>
      <c r="E22" s="6">
        <v>1.0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1781074</v>
      </c>
      <c r="C23" s="6" t="s">
        <v>49</v>
      </c>
      <c r="D23" s="6" t="s">
        <v>50</v>
      </c>
      <c r="E23" s="6">
        <v>1.0</v>
      </c>
      <c r="F23" s="6" t="s">
        <v>51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1781075</v>
      </c>
      <c r="C24" s="6" t="s">
        <v>52</v>
      </c>
      <c r="D24" s="6" t="s">
        <v>53</v>
      </c>
      <c r="E24" s="6">
        <v>2.0</v>
      </c>
      <c r="F24" s="6" t="s">
        <v>29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1781076</v>
      </c>
      <c r="C25" s="6" t="s">
        <v>54</v>
      </c>
      <c r="D25" s="6" t="s">
        <v>55</v>
      </c>
      <c r="E25" s="6">
        <v>1.0</v>
      </c>
      <c r="F25" s="6" t="s">
        <v>29</v>
      </c>
      <c r="G25" s="14"/>
      <c r="H25" s="13" t="s">
        <v>25</v>
      </c>
      <c r="I25" s="11" t="s">
        <v>26</v>
      </c>
    </row>
    <row r="26" spans="1:27">
      <c r="F26" s="6" t="s">
        <v>56</v>
      </c>
      <c r="G26">
        <f>SUMPRODUCT(E12:E25, G12:G25)</f>
      </c>
    </row>
    <row r="28" spans="1:27">
      <c r="A28" s="3" t="s">
        <v>57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58</v>
      </c>
      <c r="D29" s="5" t="s">
        <v>59</v>
      </c>
      <c r="E29" s="17"/>
      <c r="F29" s="15"/>
    </row>
    <row r="30" spans="1:27">
      <c r="A30" s="1">
        <v>1</v>
      </c>
      <c r="B30" s="1">
        <v>996858</v>
      </c>
      <c r="C30" s="1" t="s">
        <v>60</v>
      </c>
      <c r="D30" s="16" t="s">
        <v>61</v>
      </c>
      <c r="E30" s="16"/>
    </row>
    <row r="31" spans="1:27">
      <c r="A31" s="1">
        <v>2</v>
      </c>
      <c r="B31" s="1">
        <v>996858</v>
      </c>
      <c r="C31" s="1" t="s">
        <v>60</v>
      </c>
      <c r="D31" s="16" t="s">
        <v>62</v>
      </c>
      <c r="E31" s="16"/>
    </row>
    <row r="32" spans="1:27">
      <c r="A32" s="1">
        <v>3</v>
      </c>
      <c r="B32" s="1">
        <v>996858</v>
      </c>
      <c r="C32" s="1" t="s">
        <v>60</v>
      </c>
      <c r="D32" s="16" t="s">
        <v>63</v>
      </c>
      <c r="E32" s="16"/>
    </row>
    <row r="33" spans="1:27">
      <c r="A33" s="1">
        <v>4</v>
      </c>
      <c r="B33" s="1">
        <v>996858</v>
      </c>
      <c r="C33" s="1" t="s">
        <v>60</v>
      </c>
      <c r="D33" s="16" t="s">
        <v>64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2024-10-18T15:18:08+02:00</dcterms:created>
  <dcterms:modified xsi:type="dcterms:W3CDTF">2024-10-18T15:18:08+02:00</dcterms:modified>
  <dc:title>Untitled Spreadsheet</dc:title>
  <dc:description/>
  <dc:subject/>
  <cp:keywords/>
  <cp:category/>
</cp:coreProperties>
</file>