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<sst xmlns="http://schemas.openxmlformats.org/spreadsheetml/2006/main" uniqueCount="52">
  <si>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</si>
  <si>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</si>
  <si>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</si>
  <si>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art.metalowe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</si>
  <si>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</si>
  <si>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</si>
  <si>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</si>
  <si>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</si>
  <si>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</si>
  <si>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</si>
  <si>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</si>
  <si>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</si>
  <si>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</si>
  <si>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</si>
  <si>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</si>
  <si>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</si>
  <si>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</si>
  <si>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</si>
  <si>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</si>
  <si>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</si>
  <si>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</si>
  <si>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</si>
  <si>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Kausza do lin 4mm</t>
  </si>
  <si>
    <t>- Rozmiar kauszy: 4mm                                                                                                                                                                                                                                                          - Materiał: stal C15, ocynkowana                                                                                                                               - Wykonanie zgodnie z  Norma: DIN 6899B</t>
  </si>
  <si>
    <t>szt.</t>
  </si>
  <si>
    <t>23%</t>
  </si>
  <si>
    <t>PLN</t>
  </si>
  <si>
    <t xml:space="preserve">Ściągacz śrubowy / śruba rzymska H-H (Hak-Hak), DIN 1480, ocynk, stal S235JR </t>
  </si>
  <si>
    <t xml:space="preserve">- Rozmiar gwintu M 8                                                                                                                                                                 - Spełnia normę DIN 1480.
- Materiał to stal S235 JR (ST37).
- Napinacz ten ma z jednej strony gwint prawy, a z drugiej lewy.
</t>
  </si>
  <si>
    <t xml:space="preserve">Lina stalowa ocynkowana 4 mm - splot – 6 x 7                                                                                Lina stalowa ocynkowana 4 mm - splot – 6 x 7                                                   </t>
  </si>
  <si>
    <t>- splot – 6 x 7                                                                                                                                                                    - właściwości : odporna na ścieranie i niewielka elastyczność</t>
  </si>
  <si>
    <t>mb</t>
  </si>
  <si>
    <t xml:space="preserve">Antaba uchwyt rączka uniwersalna 140 mm </t>
  </si>
  <si>
    <t xml:space="preserve">- długość : 140 mm                                                                                                                               - szerokość : 23 mm                                                                                                                           - materiał – metalowy
-  kolor : czarny/ srebrny
</t>
  </si>
  <si>
    <t>Zasuwka lekka drzwiowa blokada odgięta 80 mm</t>
  </si>
  <si>
    <t>Sztyft BRADS typu 14 – 14/63</t>
  </si>
  <si>
    <t>-  wymiary drutu 1,40 x 1,60                                                                                                                                              - opakowanie 2500 szt.                                                                                                                                                    - odpowiednik serii sztyftów : SK400, BT1200, SKN16, N, F16</t>
  </si>
  <si>
    <t>opak.</t>
  </si>
  <si>
    <t>PODPÓRKA STOPKA DO DRZWI, BRAM,GARAŻOWA 14/300</t>
  </si>
  <si>
    <t>- materiał stopki : rurka nie blacha zawijana                                                                                         - średnica rurki Ø 14 mm.                                                                                                                   - długość podpórki 300 mm                                                                                                                        - kolor : brąz</t>
  </si>
  <si>
    <t xml:space="preserve">Wiadro ocynkowane 10 l </t>
  </si>
  <si>
    <t>- materiał ocynkowany                                                                                                                                      - pojemność: 10L                                                                                                                                                                           - pałąk wyposażony w drewnianą rączkę dla lepszego komfortu użytkowania                                                         - kolor – srebrny                                                                                                                                  - grubość blachy pomiędzy 0,36-0,38mm.</t>
  </si>
  <si>
    <t xml:space="preserve">Klej do drewna  Klasy D3 </t>
  </si>
  <si>
    <t>- przeznaczenie:  do klejenia drewna w procesie na zimno jak i gorąco                                                   - nie zawiera rozpuszczalników organicznych                                                                                          - szybko uzyskuje wytrzymałość końcową                                                                                                - po utwardzeniu zapewnia trwałą, elastyczną i bezbarwną spoinę, charakteryzującą się dobrą      odpornością temperaturową i.wodoodpornością klasy D3 wg PN-EN 204 – D3                                 - produkt posiada atest PZH
- op. - 500 g</t>
  </si>
  <si>
    <t>Razem:</t>
  </si>
  <si>
    <t>Załączniki do postępowania</t>
  </si>
  <si>
    <t>Źródło</t>
  </si>
  <si>
    <t>Nazwa załącznika</t>
  </si>
  <si>
    <t>Rys. rzymska śruba.docx</t>
  </si>
  <si>
    <t>Rysunek zasuwa odgieta.docx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</si>
  <si>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</si>
  <si>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tel…608062827……..........&amp;nbsp;&amp;nbsp;&lt;/span&gt;&lt;/p&gt;&lt;p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</si>
</sst>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cebcec46660df8856261d8d1a4b8550.docx" TargetMode="External"/><Relationship Id="rId_hyperlink_2" Type="http://schemas.openxmlformats.org/officeDocument/2006/relationships/hyperlink" Target="https://wvwv.platformazakupowa.pl/file/get_new/bccec5f5d4842a407c1b0d817a8b95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915265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2973642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2973643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2973644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1664319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1664327</v>
      </c>
      <c r="C13" s="6" t="s">
        <v>27</v>
      </c>
      <c r="D13" s="6" t="s">
        <v>28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1664335</v>
      </c>
      <c r="C14" s="6" t="s">
        <v>29</v>
      </c>
      <c r="D14" s="6" t="s">
        <v>30</v>
      </c>
      <c r="E14" s="6">
        <v>35.0</v>
      </c>
      <c r="F14" s="6" t="s">
        <v>31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1664342</v>
      </c>
      <c r="C15" s="6" t="s">
        <v>32</v>
      </c>
      <c r="D15" s="6" t="s">
        <v>33</v>
      </c>
      <c r="E15" s="6">
        <v>20.0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1664346</v>
      </c>
      <c r="C16" s="6" t="s">
        <v>34</v>
      </c>
      <c r="D16" s="6"/>
      <c r="E16" s="6">
        <v>14.0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1664351</v>
      </c>
      <c r="C17" s="6" t="s">
        <v>35</v>
      </c>
      <c r="D17" s="6" t="s">
        <v>36</v>
      </c>
      <c r="E17" s="6">
        <v>2.0</v>
      </c>
      <c r="F17" s="6" t="s">
        <v>37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1664352</v>
      </c>
      <c r="C18" s="6" t="s">
        <v>38</v>
      </c>
      <c r="D18" s="6" t="s">
        <v>39</v>
      </c>
      <c r="E18" s="6">
        <v>10.0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1664357</v>
      </c>
      <c r="C19" s="6" t="s">
        <v>40</v>
      </c>
      <c r="D19" s="6" t="s">
        <v>41</v>
      </c>
      <c r="E19" s="6">
        <v>10.0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1664358</v>
      </c>
      <c r="C20" s="6" t="s">
        <v>42</v>
      </c>
      <c r="D20" s="6" t="s">
        <v>43</v>
      </c>
      <c r="E20" s="6">
        <v>2.0</v>
      </c>
      <c r="F20" s="6" t="s">
        <v>24</v>
      </c>
      <c r="G20" s="14"/>
      <c r="H20" s="13" t="s">
        <v>25</v>
      </c>
      <c r="I20" s="11" t="s">
        <v>26</v>
      </c>
    </row>
    <row r="21" spans="1:27">
      <c r="F21" s="6" t="s">
        <v>44</v>
      </c>
      <c r="G21">
        <f>SUMPRODUCT(E12:E20, G12:G20)</f>
      </c>
    </row>
    <row r="23" spans="1:27">
      <c r="A23" s="3" t="s">
        <v>45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46</v>
      </c>
      <c r="D24" s="5" t="s">
        <v>47</v>
      </c>
      <c r="E24" s="17"/>
      <c r="F24" s="15"/>
    </row>
    <row r="25" spans="1:27">
      <c r="A25" s="1">
        <v>1</v>
      </c>
      <c r="B25" s="1">
        <v>1664327</v>
      </c>
      <c r="C25" s="1" t="s">
        <v>27</v>
      </c>
      <c r="D25" s="16" t="s">
        <v>48</v>
      </c>
      <c r="E25" s="16"/>
    </row>
    <row r="26" spans="1:27">
      <c r="A26" s="1">
        <v>2</v>
      </c>
      <c r="B26" s="1">
        <v>1664346</v>
      </c>
      <c r="C26" s="1" t="s">
        <v>34</v>
      </c>
      <c r="D26" s="16" t="s">
        <v>49</v>
      </c>
      <c r="E26" s="16"/>
    </row>
    <row r="30" spans="1:27">
      <c r="A30" s="3" t="s">
        <v>50</v>
      </c>
      <c r="B30" s="8"/>
      <c r="C30" s="8"/>
      <c r="D30" s="8"/>
      <c r="E30" s="18"/>
      <c r="F30" s="15"/>
    </row>
    <row r="31" spans="1:27">
      <c r="A31" s="10" t="s">
        <v>51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0">
      <formula1>"PLN,"</formula1>
    </dataValidation>
  </dataValidations>
  <hyperlinks>
    <hyperlink ref="D25" r:id="rId_hyperlink_1"/>
    <hyperlink ref="D2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2024-11-10T04:19:53+01:00</dcterms:created>
  <dcterms:modified xsi:type="dcterms:W3CDTF">2024-11-10T04:19:53+01:00</dcterms:modified>
  <dc:title>Untitled Spreadsheet</dc:title>
  <dc:description/>
  <dc:subject/>
  <cp:keywords/>
  <cp:category/>
</cp:coreProperties>
</file>