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<sst xmlns="http://schemas.openxmlformats.org/spreadsheetml/2006/main" uniqueCount="46">
  <si>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</si>
  <si>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</si>
  <si>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</si>
  <si>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 sond głębokości oraz elementów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</si>
  <si>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</si>
  <si>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</si>
  <si>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</si>
  <si>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</si>
  <si>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</si>
  <si>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</si>
  <si>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</si>
  <si>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</si>
  <si>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</si>
  <si>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</si>
  <si>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</si>
  <si>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</si>
  <si>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</si>
  <si>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</si>
  <si>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</si>
  <si>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</si>
  <si>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</si>
  <si>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</si>
  <si>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>SONDA GŁĘB. HYDROSTATYCZNA SG-25S 0:4 mH2O 4:20mA Z KABLEM 10mb</t>
  </si>
  <si>
    <t>Aplisens</t>
  </si>
  <si>
    <t>szt.</t>
  </si>
  <si>
    <t>23%</t>
  </si>
  <si>
    <t>PLN</t>
  </si>
  <si>
    <t>SONDA GŁĘB. HYDROSTATYCZNA SG-25S 0:4 mH2O 4:20mA Z KABLEM 15mb</t>
  </si>
  <si>
    <t>SONDA GŁĘB. HYDROSTATYCZNA SG-25S 0:6 mH2O 4:20mA Z KABLEM 10mb</t>
  </si>
  <si>
    <t>Kondensator 15kVAr 400V</t>
  </si>
  <si>
    <t>Dławik M25  szary z nakrętką</t>
  </si>
  <si>
    <t>Rozłącznik D02 63A 3P Legrand</t>
  </si>
  <si>
    <t>Wyłącznik różnicowoprądowy P304 25A 30mA typ AC Legrand</t>
  </si>
  <si>
    <t>Wkładka TOP.D02 35A</t>
  </si>
  <si>
    <t>Zasilacz impulsowy 230VAC / 24VDC, 1,5A, MeanWell LRS-35-24</t>
  </si>
  <si>
    <t>Zasilacz 230 AC/24 DC 5A  Breve typ KSR12024</t>
  </si>
  <si>
    <t>Kabel przejściowy z wtyczką męską Mini DIN 8 Długość minimum 2m.</t>
  </si>
  <si>
    <t>Przedłużacz siłowy na bębnie 50 mbWtyczka 32A 5P, gniazdo 32A 5p + 230V certyfikat CE</t>
  </si>
  <si>
    <t>Zestaw gniazdo siłowe 32A 5P z przełącznikiem L-0-P  (do przedłużacza)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</si>
  <si>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</si>
  <si>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</si>
  <si>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</si>
  <si>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</si>
  <si>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</si>
  <si>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</si>
  <si>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align="center"&gt;&lt;font face="Calibri, sans-serif"&gt;&lt;span style="font-size: 14.6667px;"&gt;Dostawa&amp;nbsp; sond głębokości oraz elementów osprzętu elektrycznego&lt;/span&gt;&lt;/font&gt;&lt;/p&gt;&lt;p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</si>
</sst>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1070328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3481276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3481277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3481278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1905152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1905153</v>
      </c>
      <c r="C13" s="5" t="s">
        <v>27</v>
      </c>
      <c r="D13" s="5" t="s">
        <v>23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1905154</v>
      </c>
      <c r="C14" s="5" t="s">
        <v>28</v>
      </c>
      <c r="D14" s="5" t="s">
        <v>23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1905155</v>
      </c>
      <c r="C15" s="5" t="s">
        <v>29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1905156</v>
      </c>
      <c r="C16" s="5" t="s">
        <v>30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1905157</v>
      </c>
      <c r="C17" s="5" t="s">
        <v>31</v>
      </c>
      <c r="D17" s="5"/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1905158</v>
      </c>
      <c r="C18" s="5" t="s">
        <v>32</v>
      </c>
      <c r="D18" s="5"/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1905159</v>
      </c>
      <c r="C19" s="5" t="s">
        <v>33</v>
      </c>
      <c r="D19" s="5"/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1905160</v>
      </c>
      <c r="C20" s="5" t="s">
        <v>34</v>
      </c>
      <c r="D20" s="5"/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1905161</v>
      </c>
      <c r="C21" s="5" t="s">
        <v>35</v>
      </c>
      <c r="D21" s="5"/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1905162</v>
      </c>
      <c r="C22" s="5" t="s">
        <v>36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1905163</v>
      </c>
      <c r="C23" s="5" t="s">
        <v>37</v>
      </c>
      <c r="D23" s="5"/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1905164</v>
      </c>
      <c r="C24" s="5" t="s">
        <v>38</v>
      </c>
      <c r="D24" s="5"/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39</v>
      </c>
      <c r="G25">
        <f>SUMPRODUCT(E12:E24, G12:G24)</f>
      </c>
    </row>
    <row r="27" spans="1:27">
      <c r="A27" s="2" t="s">
        <v>40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41</v>
      </c>
      <c r="D28" s="4" t="s">
        <v>42</v>
      </c>
      <c r="E28" s="8"/>
      <c r="F28" s="14"/>
    </row>
    <row r="29" spans="1:27">
      <c r="A29" t="s">
        <v>43</v>
      </c>
    </row>
    <row r="32" spans="1:27">
      <c r="A32" s="2" t="s">
        <v>44</v>
      </c>
      <c r="B32" s="7"/>
      <c r="C32" s="7"/>
      <c r="D32" s="7"/>
      <c r="E32" s="15"/>
      <c r="F32" s="14"/>
    </row>
    <row r="33" spans="1:27">
      <c r="A33" s="9" t="s">
        <v>45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2025-03-04T21:49:04+01:00</dcterms:created>
  <dcterms:modified xsi:type="dcterms:W3CDTF">2025-03-04T21:49:04+01:00</dcterms:modified>
  <dc:title>Untitled Spreadsheet</dc:title>
  <dc:description/>
  <dc:subject/>
  <cp:keywords/>
  <cp:category/>
</cp:coreProperties>
</file>