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<sst xmlns="http://schemas.openxmlformats.org/spreadsheetml/2006/main" uniqueCount="66">
  <si>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</si>
  <si>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</si>
  <si>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</si>
  <si>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znaków przeciwpożarowych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</si>
  <si>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</si>
  <si>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</si>
  <si>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</si>
  <si>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</si>
  <si>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</si>
  <si>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</si>
  <si>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</si>
  <si>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</si>
  <si>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</si>
  <si>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</si>
  <si>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</si>
  <si>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</si>
  <si>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</si>
  <si>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</si>
  <si>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</si>
  <si>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</si>
  <si>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</si>
  <si>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</si>
  <si>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</si>
  <si>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</si>
  <si>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Znak ochrony PPOŻ </t>
  </si>
  <si>
    <t>Przeciwpożarowy wyłącznik prądu
podłoże - folia samoprzylepna
10x14,8 cm 
fotoluminescencyjna</t>
  </si>
  <si>
    <t>szt.</t>
  </si>
  <si>
    <t>23%</t>
  </si>
  <si>
    <t>PLN</t>
  </si>
  <si>
    <t>Znak ochrony PPOŻ</t>
  </si>
  <si>
    <t>Główny wyłącznik prądu
podłoże - folia samoprzylepna
10x14,8 cm
fotoluminescencyjna</t>
  </si>
  <si>
    <t xml:space="preserve">Przeciwpożarowy zbiornik wody
podłoże - folia samoprzylepna
10x14,8 cm
fotoluminescencyjna
</t>
  </si>
  <si>
    <t>Przycisk alarmowy alarm pożarowy
podłoże - folia samoprzylepna
15x15cm
fotoluminescencyjna</t>
  </si>
  <si>
    <t>Alarmowy sygnalizator akustyczny
podłoże - folia samoprzylepna
15x15 cm
fotoluminescencyjna</t>
  </si>
  <si>
    <t>Gaśnica
podłoże - folia samoprzylepna
15x15cm
fotoluminescencyjna</t>
  </si>
  <si>
    <t xml:space="preserve">Gaśnica
Podłoże - płyta sztywna 1mm
15x15 cm
fotoluminescencyjna
</t>
  </si>
  <si>
    <t>Koc gaśniczy
podłoże - folia samoprzylepna
15x15cm
fotoluminescencyjna</t>
  </si>
  <si>
    <t>Hydrant wewnętrzny
podłoże - folia samoprzylepna
15x15cm
fotoluminescencyjna</t>
  </si>
  <si>
    <t>Drzwi przeciwpożarowe
podłoże - folia samoprzylepna
10x10cm
fotoluminescencyjna</t>
  </si>
  <si>
    <t>Hydrant zewnętrzny
podłoże - folia samoprzylepna
25x25 cm
fotoluminescencyjna</t>
  </si>
  <si>
    <t>Znak ewakuacyjny</t>
  </si>
  <si>
    <t>Miejsce zbiórki do ewakuacji
podłoże - folia samoprzylepna
15x15 cm
fotoluminescencyjna</t>
  </si>
  <si>
    <t>Kurek główny instalacji gazowej
podłoże - folia samoprzylepna
15x15 cm
fotoluminescencyjna</t>
  </si>
  <si>
    <t>Wyjście ewakuacyjne prawostronne
podłoże - folia samoprzylepna
15x15cm
fotoluminescencyjna</t>
  </si>
  <si>
    <t>Wyjście ewakuacyjne lewostronne
podłoże - folia samoprzylepna
15x15 cm
fotoluminescencyjna</t>
  </si>
  <si>
    <t>Kierunek do wyjścia ewakuacyjnego w dół prawostronny
podłoże - folia samoprzylepna
15x15 cm
fotoluminescencyjna</t>
  </si>
  <si>
    <t>Kierunek do wyjścia ewakuacyjnego w dół lewostronny 
podłoże - folia samoprzylepna
15 x 15 cm
fotoluminescencyjna</t>
  </si>
  <si>
    <t>Kierunek do wyjścia ewakuacyjnego w górę prawostronny
podłoże - folia samoprzylepna
15 x 15 cm
fotoluminescencyjna</t>
  </si>
  <si>
    <t>Kierunek do wyjścia ewakuacyjnego w górę lewostronny
podłoże - folia samoprzylepna
15x15 cm
fotoluminescencyjna</t>
  </si>
  <si>
    <t>Kierunek do wyjścia ewakuacyjnego w prawo
podłoże - folia samoprzylepna
15x15 cm
fotoluminescencyjna</t>
  </si>
  <si>
    <t xml:space="preserve">Znak ewakuacyjny </t>
  </si>
  <si>
    <t>Kierunek do wyjścia ewakuacyjnego w lewo
podłoże - folia samoprzylepna
15x15 cm
fotoluminescencyjna</t>
  </si>
  <si>
    <t xml:space="preserve">Kierunek do wyjścia ewakuacyjnego w dół w prawo
podłoże - folia samoprzylepna
15x15 cm
fotoluminescencyjna
</t>
  </si>
  <si>
    <t>Kierunek do wyjścia ewakuacyjnego w dół w lewo
podłoże - folia samoprzylepna
15x15 cm
fotoluminescencyjna</t>
  </si>
  <si>
    <t xml:space="preserve">Uruchamianie klap dymowych
podłoże - folia samoprzylepna
10x14,8 cm
fotoluminescencyjna
</t>
  </si>
  <si>
    <t>CSP
podłoże - folia samoprzylepna
10x15 cm
fotoluminescencyjna</t>
  </si>
  <si>
    <t>Niebezpieczeństwo pożaru
podłoże - folia samoprzylepna
Rozmiar 10x14,8 cm
fotoluminescencyjna</t>
  </si>
  <si>
    <t>Remiza
podłoże - folia samoprzylepna
15x15 cm
fotoluminescencyjna</t>
  </si>
  <si>
    <t>Tabliczka orientacyjna dla hydrantu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</si>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</sst>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1877647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1877688</v>
      </c>
      <c r="C14" s="6" t="s">
        <v>29</v>
      </c>
      <c r="D14" s="6" t="s">
        <v>30</v>
      </c>
      <c r="E14" s="6">
        <v>18.0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1877706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1877707</v>
      </c>
      <c r="C16" s="6" t="s">
        <v>29</v>
      </c>
      <c r="D16" s="6" t="s">
        <v>32</v>
      </c>
      <c r="E16" s="6">
        <v>14.0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1877720</v>
      </c>
      <c r="C17" s="6" t="s">
        <v>29</v>
      </c>
      <c r="D17" s="6" t="s">
        <v>33</v>
      </c>
      <c r="E17" s="6">
        <v>7.0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1877814</v>
      </c>
      <c r="C18" s="6" t="s">
        <v>29</v>
      </c>
      <c r="D18" s="6" t="s">
        <v>34</v>
      </c>
      <c r="E18" s="6">
        <v>150.0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1877815</v>
      </c>
      <c r="C19" s="6" t="s">
        <v>29</v>
      </c>
      <c r="D19" s="6" t="s">
        <v>35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1877824</v>
      </c>
      <c r="C20" s="6" t="s">
        <v>29</v>
      </c>
      <c r="D20" s="6" t="s">
        <v>36</v>
      </c>
      <c r="E20" s="6">
        <v>55.0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1877904</v>
      </c>
      <c r="C21" s="6" t="s">
        <v>29</v>
      </c>
      <c r="D21" s="6" t="s">
        <v>37</v>
      </c>
      <c r="E21" s="6">
        <v>45.0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1877913</v>
      </c>
      <c r="C22" s="6" t="s">
        <v>29</v>
      </c>
      <c r="D22" s="6" t="s">
        <v>38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1877914</v>
      </c>
      <c r="C23" s="6" t="s">
        <v>29</v>
      </c>
      <c r="D23" s="6" t="s">
        <v>39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1877916</v>
      </c>
      <c r="C24" s="6" t="s">
        <v>40</v>
      </c>
      <c r="D24" s="6" t="s">
        <v>41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1877919</v>
      </c>
      <c r="C25" s="6" t="s">
        <v>40</v>
      </c>
      <c r="D25" s="6" t="s">
        <v>42</v>
      </c>
      <c r="E25" s="6">
        <v>4.0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1877920</v>
      </c>
      <c r="C26" s="6" t="s">
        <v>40</v>
      </c>
      <c r="D26" s="6" t="s">
        <v>43</v>
      </c>
      <c r="E26" s="6">
        <v>45.0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1877922</v>
      </c>
      <c r="C27" s="6" t="s">
        <v>40</v>
      </c>
      <c r="D27" s="6" t="s">
        <v>44</v>
      </c>
      <c r="E27" s="6">
        <v>30.0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1877924</v>
      </c>
      <c r="C28" s="6" t="s">
        <v>40</v>
      </c>
      <c r="D28" s="6" t="s">
        <v>45</v>
      </c>
      <c r="E28" s="6">
        <v>35.0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1877926</v>
      </c>
      <c r="C29" s="6" t="s">
        <v>40</v>
      </c>
      <c r="D29" s="6" t="s">
        <v>46</v>
      </c>
      <c r="E29" s="6">
        <v>30.0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1877927</v>
      </c>
      <c r="C30" s="6" t="s">
        <v>40</v>
      </c>
      <c r="D30" s="6" t="s">
        <v>47</v>
      </c>
      <c r="E30" s="6">
        <v>5.0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1877928</v>
      </c>
      <c r="C31" s="6" t="s">
        <v>40</v>
      </c>
      <c r="D31" s="6" t="s">
        <v>48</v>
      </c>
      <c r="E31" s="6">
        <v>5.0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1877930</v>
      </c>
      <c r="C32" s="6" t="s">
        <v>40</v>
      </c>
      <c r="D32" s="6" t="s">
        <v>49</v>
      </c>
      <c r="E32" s="6">
        <v>80.0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1877931</v>
      </c>
      <c r="C33" s="6" t="s">
        <v>50</v>
      </c>
      <c r="D33" s="6" t="s">
        <v>51</v>
      </c>
      <c r="E33" s="6">
        <v>80.0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1877932</v>
      </c>
      <c r="C34" s="6" t="s">
        <v>50</v>
      </c>
      <c r="D34" s="6" t="s">
        <v>52</v>
      </c>
      <c r="E34" s="6">
        <v>40.0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1877950</v>
      </c>
      <c r="C35" s="6" t="s">
        <v>40</v>
      </c>
      <c r="D35" s="6" t="s">
        <v>53</v>
      </c>
      <c r="E35" s="6">
        <v>40.0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1877956</v>
      </c>
      <c r="C36" s="6" t="s">
        <v>40</v>
      </c>
      <c r="D36" s="6" t="s">
        <v>54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1877958</v>
      </c>
      <c r="C37" s="6" t="s">
        <v>40</v>
      </c>
      <c r="D37" s="6" t="s">
        <v>55</v>
      </c>
      <c r="E37" s="6">
        <v>3.0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1877959</v>
      </c>
      <c r="C38" s="6" t="s">
        <v>40</v>
      </c>
      <c r="D38" s="6" t="s">
        <v>56</v>
      </c>
      <c r="E38" s="6">
        <v>2.0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1877960</v>
      </c>
      <c r="C39" s="6" t="s">
        <v>40</v>
      </c>
      <c r="D39" s="6" t="s">
        <v>57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1877961</v>
      </c>
      <c r="C40" s="6" t="s">
        <v>58</v>
      </c>
      <c r="D40" s="6"/>
      <c r="E40" s="6">
        <v>8.0</v>
      </c>
      <c r="F40" s="6" t="s">
        <v>26</v>
      </c>
      <c r="G40" s="14"/>
      <c r="H40" s="13" t="s">
        <v>27</v>
      </c>
      <c r="I40" s="11" t="s">
        <v>28</v>
      </c>
    </row>
    <row r="41" spans="1:27">
      <c r="F41" s="6" t="s">
        <v>59</v>
      </c>
      <c r="G41">
        <f>SUMPRODUCT(E13:E40, G13:G40)</f>
      </c>
    </row>
    <row r="43" spans="1:27">
      <c r="A43" s="3" t="s">
        <v>60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61</v>
      </c>
      <c r="D44" s="5" t="s">
        <v>62</v>
      </c>
      <c r="E44" s="17"/>
      <c r="F44" s="15"/>
    </row>
    <row r="45" spans="1:27">
      <c r="A45" s="1">
        <v>1</v>
      </c>
      <c r="B45" s="1">
        <v>1053623</v>
      </c>
      <c r="C45" s="1" t="s">
        <v>63</v>
      </c>
      <c r="D45" s="16" t="s">
        <v>64</v>
      </c>
      <c r="E45" s="16"/>
    </row>
    <row r="49" spans="1:27">
      <c r="A49" s="3" t="s">
        <v>63</v>
      </c>
      <c r="B49" s="8"/>
      <c r="C49" s="8"/>
      <c r="D49" s="8"/>
      <c r="E49" s="18"/>
      <c r="F49" s="15"/>
    </row>
    <row r="50" spans="1:27">
      <c r="A50" s="10" t="s">
        <v>65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0">
      <formula1>"PLN,"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2025-01-31T07:06:43+01:00</dcterms:created>
  <dcterms:modified xsi:type="dcterms:W3CDTF">2025-01-31T07:06:43+01:00</dcterms:modified>
  <dc:title>Untitled Spreadsheet</dc:title>
  <dc:description/>
  <dc:subject/>
  <cp:keywords/>
  <cp:category/>
</cp:coreProperties>
</file>