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<sst xmlns="http://schemas.openxmlformats.org/spreadsheetml/2006/main" uniqueCount="67">
  <si>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</si>
  <si>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</si>
  <si>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</si>
  <si>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sprzętu nurkowego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</si>
  <si>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</si>
  <si>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</si>
  <si>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</si>
  <si>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</si>
  <si>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</si>
  <si>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</si>
  <si>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30.12.2024 r. od 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</si>
  <si>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</si>
  <si>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</si>
  <si>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</si>
  <si>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</si>
  <si>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Forma przekazywania faktur</t>
  </si>
  <si>
    <t>Faktury przesyłane pocztą. Proszę potwierdzić wpisując "Akceptuję"</t>
  </si>
  <si>
    <t>Faktury przekazywane poprzez PEF.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</si>
  <si>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</si>
  <si>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</si>
  <si>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</si>
  <si>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</si>
  <si>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</si>
  <si>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</si>
  <si>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</si>
  <si>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</si>
  <si>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</si>
  <si>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Kaptur neoprenowy XL </t>
  </si>
  <si>
    <t>-Kaptur SANTI
-kaptur o grubości 8mm
-uszyty z bardzo elastycznego neoprenu,
zewnętrzna powłoka pokryta jerseyem,
wewnętrzna powłoka typu „smooth skin”
-rozmiar XL</t>
  </si>
  <si>
    <t>szt.</t>
  </si>
  <si>
    <t>23%</t>
  </si>
  <si>
    <t>PLN</t>
  </si>
  <si>
    <t>Rękawice neoprenowe r. L</t>
  </si>
  <si>
    <t xml:space="preserve">-Rękawice neoprenowe TECLINE
-wykonane z 5 mm neoprenu
-od środka wykończone jerseyem
-część chwytna rękawicy dodatkowo wzmocniona i pokryta gumą antypoślizgową
-szeroka elastyczna opaska zapinana na rzep ograniczająca cyrkulację wody
-rozmiar L
</t>
  </si>
  <si>
    <t>para</t>
  </si>
  <si>
    <t>Kompasy nurkowe</t>
  </si>
  <si>
    <t xml:space="preserve">-Kompas Scubapro FS-2 z paskiem
-karbonowa obudowa wypełniona olejem
-wyraźna luminescencyjna skala
-kąt nachylenia do 35 stopni
</t>
  </si>
  <si>
    <t>Nóż nurka</t>
  </si>
  <si>
    <t>-Tusa nóż X-Pert II Titanium
-Ostrze wykonane jest z Tytanu 6-4TI-6AI-4V
-długość ostrza: 110 mm
-całkowita długość: 234 mm
-kolor: bordowy (MDR) - ewentualnie szary
-waga: z pokrowcem 247 g, bez pokrowca 110 g</t>
  </si>
  <si>
    <t>Tabliczki nurkowe</t>
  </si>
  <si>
    <t>-UW193N Tabliczka do nurkowania na nadgarstek z ołówkiem 
- 3 panele, narzędzie do komunikacji podwodnej
-Pakiet zawiera: 1 x tabliczka nurkowa do pisania na nadgarstku 1 x ołówek 4 x Orings</t>
  </si>
  <si>
    <t>Maski nurkowe</t>
  </si>
  <si>
    <t xml:space="preserve">-Maska SCUBAPRO Spectra
-konstrukcja 2-szybowa
-Black/Silver – czarny silikon/ srebrna ramka
-szkła Ultra Clear są wykonane z hartowanego szkła
</t>
  </si>
  <si>
    <t>Boje sygnałowe</t>
  </si>
  <si>
    <t>-Tecline Boja deco 15/183 cm półzamknieta zawór nadmiarowy pomarańczowa
- wykonana z Cordury Dernier 1000
- z zaworem nadmiarowym
- z zaworem inflatorowym
- wyposażone w "kaczy dziób"
- wygodny pokrowiec
- kolor pomarańczowy</t>
  </si>
  <si>
    <t>Światła sygnalizacyjne- latarka</t>
  </si>
  <si>
    <t xml:space="preserve">-Tecnomar LED LS3 Strobe Latarka </t>
  </si>
  <si>
    <t>Torba  transportowa sucha</t>
  </si>
  <si>
    <t>-Torba sucha Mares Cruise Dry Bag 35T
-Suchy worek dostępny o pojemności 35 litry
-Regulowany pasek na ramię
-system szybkiego zamykania
-Wytrzymały brezent 500d
-Idealna do sportów wodnych i ekstremalnych
-Materiał wolny od substancji SVHC
-Kolor biało-szarym</t>
  </si>
  <si>
    <t>Przewód wysokiego ciśnienia</t>
  </si>
  <si>
    <t>-Wąż MIFLEX LP 150cm
-Długość: 150 cm
-Standard: EN 250 UNF 3/8”
-Ciśnienie robocze: 35 bar
-Oplot nylonowy</t>
  </si>
  <si>
    <t>Manometry</t>
  </si>
  <si>
    <t>-Tusa manometr SCA-110T
-fluorescencyjna tarcza ciśnieniomierz do 400 bar
-wymiar: 125 mm x 55 mm
-Manometr do 400 bar</t>
  </si>
  <si>
    <t>Kieszeń balastowa</t>
  </si>
  <si>
    <t>-Kieszeń balastowa - Cressi
-Kieszeń balastowa pasująca do większości modeli kamizelek (jacketów Cressi). 
-Kieszeń mieści balast do 4,5kg</t>
  </si>
  <si>
    <t>Rękawice neoprenowe r. M</t>
  </si>
  <si>
    <t xml:space="preserve">-Rękawice neoprenowe TECLINE
-rozmiar M
-wykonane z 5 mm neoprenu
-od środka wykończone jerseyem
-część chwytna rękawicy dodatkowo wzmocniona i pokryta gumą antypoślizgową
-szeroka elastyczna opaska zapinana na rzep ograniczająca cyrkulację wody
</t>
  </si>
  <si>
    <t>Rękawice neoprenowe r. XL</t>
  </si>
  <si>
    <t>-Rękawice neoprenowe TECLINE
-rozmiar M
-wykonane z 5 mm neoprenu
-od środka wykończone jerseyem
-część chwytna rękawicy dodatkowo wzmocniona i pokryta gumą antypoślizgową
-szeroka elastyczna opaska zapinana na rzep ograniczająca cyrkulację wody
-rozmiar XL</t>
  </si>
  <si>
    <t>Razem:</t>
  </si>
  <si>
    <t>Załączniki do postępowania</t>
  </si>
  <si>
    <t>Źródło</t>
  </si>
  <si>
    <t>Nazwa załącznika</t>
  </si>
  <si>
    <t>Warunki postępowania</t>
  </si>
  <si>
    <t>REGULAMIN OPEN NEXUS.odt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</si>
  <si>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</si>
  <si>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tel.&lt;/span&gt;&lt;span style="background-color: transparent; font-size: 11pt; font-family: &amp;quot;Helvetica Neue&amp;quot;, sans-serif; color: rgb(0, 0, 0); font-variant-numeric: normal; font-variant-east-asian: normal; vertical-align: baseline; white-space: pre-wrap;"&gt;47 74 15 657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700;"&gt;Informacja dla Współpracowników, Kontrahentów i Innych Osób Powiązanych z Komendą Wojewódzką Policji w Gdańsku&lt;/span&gt;&lt;/u&gt;&lt;/p&gt;&lt;p dir="ltr" style="scrollbar-color: var(--on-color-scrollbar-thumb) var(--on-color-scrollbar-track); margin-top: 0pt; margin-bottom: 0pt; line-height: 1.38;"&gt;&lt;br style="scrollbar-color: var(--on-color-scrollbar-thumb) var(--on-color-scrollbar-track);"&gt;&lt;/p&gt;&lt;p dir="ltr" style="scrollbar-color: var(--on-color-scrollbar-thumb) var(--on-color-scrollbar-track);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var(--on-color-scrollbar-thumb) var(--on-color-scrollbar-track); margin-top: 0pt; margin-bottom: 0pt; line-height: 1.38;"&gt;&lt;u style="scrollbar-color: var(--on-color-scrollbar-thumb) var(--on-color-scrollbar-track);"&gt;&lt;span style="scrollbar-color: var(--on-color-scrollbar-thumb) var(--on-color-scrollbar-track); font-weight: 700;"&gt;&lt;br style="scrollbar-color: var(--on-color-scrollbar-thumb) var(--on-color-scrollbar-track);"&gt;&lt;/span&gt;&lt;/u&gt;&lt;/p&gt;&lt;p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700;"&gt;Więcej informacji znajdziesz na stronie:&amp;nbsp;&lt;/span&gt;&lt;/p&gt;&lt;p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</si>
</sst>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a0113002fd223d07767eb8d075ce5dc7.odt" TargetMode="External"/><Relationship Id="rId_hyperlink_2" Type="http://schemas.openxmlformats.org/officeDocument/2006/relationships/hyperlink" Target="https://wvwv.platformazakupowa.pl/file/get_new/ce317c62351f8e84fb91c461eacae0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1014603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3292081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3292082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3292083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3292084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3292085</v>
      </c>
      <c r="C10" s="6" t="s">
        <v>15</v>
      </c>
      <c r="D10" s="6" t="s">
        <v>17</v>
      </c>
      <c r="E10" s="11"/>
    </row>
    <row r="11" spans="1:27">
      <c r="A11" s="6">
        <v>6</v>
      </c>
      <c r="B11" s="6">
        <v>3292086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1807377</v>
      </c>
      <c r="C15" s="6" t="s">
        <v>27</v>
      </c>
      <c r="D15" s="6" t="s">
        <v>28</v>
      </c>
      <c r="E15" s="6">
        <v>8.0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1807384</v>
      </c>
      <c r="C16" s="6" t="s">
        <v>32</v>
      </c>
      <c r="D16" s="6" t="s">
        <v>33</v>
      </c>
      <c r="E16" s="6">
        <v>3.0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1807385</v>
      </c>
      <c r="C17" s="6" t="s">
        <v>35</v>
      </c>
      <c r="D17" s="6" t="s">
        <v>36</v>
      </c>
      <c r="E17" s="6">
        <v>8.0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1807387</v>
      </c>
      <c r="C18" s="6" t="s">
        <v>37</v>
      </c>
      <c r="D18" s="6" t="s">
        <v>38</v>
      </c>
      <c r="E18" s="6">
        <v>8.0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1807389</v>
      </c>
      <c r="C19" s="6" t="s">
        <v>39</v>
      </c>
      <c r="D19" s="6" t="s">
        <v>40</v>
      </c>
      <c r="E19" s="6">
        <v>8.0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1807390</v>
      </c>
      <c r="C20" s="6" t="s">
        <v>41</v>
      </c>
      <c r="D20" s="6" t="s">
        <v>42</v>
      </c>
      <c r="E20" s="6">
        <v>16.0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1807391</v>
      </c>
      <c r="C21" s="6" t="s">
        <v>43</v>
      </c>
      <c r="D21" s="6" t="s">
        <v>44</v>
      </c>
      <c r="E21" s="6">
        <v>8.0</v>
      </c>
      <c r="F21" s="6" t="s">
        <v>29</v>
      </c>
      <c r="G21" s="14"/>
      <c r="H21" s="13" t="s">
        <v>30</v>
      </c>
      <c r="I21" s="11" t="s">
        <v>31</v>
      </c>
    </row>
    <row r="22" spans="1:27">
      <c r="A22" s="6">
        <v>8</v>
      </c>
      <c r="B22" s="6">
        <v>1807392</v>
      </c>
      <c r="C22" s="6" t="s">
        <v>45</v>
      </c>
      <c r="D22" s="6" t="s">
        <v>46</v>
      </c>
      <c r="E22" s="6">
        <v>8.0</v>
      </c>
      <c r="F22" s="6" t="s">
        <v>29</v>
      </c>
      <c r="G22" s="14"/>
      <c r="H22" s="13" t="s">
        <v>30</v>
      </c>
      <c r="I22" s="11" t="s">
        <v>31</v>
      </c>
    </row>
    <row r="23" spans="1:27">
      <c r="A23" s="6">
        <v>9</v>
      </c>
      <c r="B23" s="6">
        <v>1807394</v>
      </c>
      <c r="C23" s="6" t="s">
        <v>47</v>
      </c>
      <c r="D23" s="6" t="s">
        <v>48</v>
      </c>
      <c r="E23" s="6">
        <v>8.0</v>
      </c>
      <c r="F23" s="6" t="s">
        <v>29</v>
      </c>
      <c r="G23" s="14"/>
      <c r="H23" s="13" t="s">
        <v>30</v>
      </c>
      <c r="I23" s="11" t="s">
        <v>31</v>
      </c>
    </row>
    <row r="24" spans="1:27">
      <c r="A24" s="6">
        <v>10</v>
      </c>
      <c r="B24" s="6">
        <v>1807400</v>
      </c>
      <c r="C24" s="6" t="s">
        <v>49</v>
      </c>
      <c r="D24" s="6" t="s">
        <v>50</v>
      </c>
      <c r="E24" s="6">
        <v>8.0</v>
      </c>
      <c r="F24" s="6" t="s">
        <v>29</v>
      </c>
      <c r="G24" s="14"/>
      <c r="H24" s="13" t="s">
        <v>30</v>
      </c>
      <c r="I24" s="11" t="s">
        <v>31</v>
      </c>
    </row>
    <row r="25" spans="1:27">
      <c r="A25" s="6">
        <v>11</v>
      </c>
      <c r="B25" s="6">
        <v>1807403</v>
      </c>
      <c r="C25" s="6" t="s">
        <v>51</v>
      </c>
      <c r="D25" s="6" t="s">
        <v>52</v>
      </c>
      <c r="E25" s="6">
        <v>8.0</v>
      </c>
      <c r="F25" s="6" t="s">
        <v>29</v>
      </c>
      <c r="G25" s="14"/>
      <c r="H25" s="13" t="s">
        <v>30</v>
      </c>
      <c r="I25" s="11" t="s">
        <v>31</v>
      </c>
    </row>
    <row r="26" spans="1:27">
      <c r="A26" s="6">
        <v>12</v>
      </c>
      <c r="B26" s="6">
        <v>1807419</v>
      </c>
      <c r="C26" s="6" t="s">
        <v>53</v>
      </c>
      <c r="D26" s="6" t="s">
        <v>54</v>
      </c>
      <c r="E26" s="6">
        <v>8.0</v>
      </c>
      <c r="F26" s="6" t="s">
        <v>29</v>
      </c>
      <c r="G26" s="14"/>
      <c r="H26" s="13" t="s">
        <v>30</v>
      </c>
      <c r="I26" s="11" t="s">
        <v>31</v>
      </c>
    </row>
    <row r="27" spans="1:27">
      <c r="A27" s="6">
        <v>13</v>
      </c>
      <c r="B27" s="6">
        <v>1809695</v>
      </c>
      <c r="C27" s="6" t="s">
        <v>55</v>
      </c>
      <c r="D27" s="6" t="s">
        <v>56</v>
      </c>
      <c r="E27" s="6">
        <v>3.0</v>
      </c>
      <c r="F27" s="6" t="s">
        <v>34</v>
      </c>
      <c r="G27" s="14"/>
      <c r="H27" s="13" t="s">
        <v>30</v>
      </c>
      <c r="I27" s="11" t="s">
        <v>31</v>
      </c>
    </row>
    <row r="28" spans="1:27">
      <c r="A28" s="6">
        <v>14</v>
      </c>
      <c r="B28" s="6">
        <v>1809723</v>
      </c>
      <c r="C28" s="6" t="s">
        <v>57</v>
      </c>
      <c r="D28" s="6" t="s">
        <v>58</v>
      </c>
      <c r="E28" s="6">
        <v>2.0</v>
      </c>
      <c r="F28" s="6" t="s">
        <v>34</v>
      </c>
      <c r="G28" s="14"/>
      <c r="H28" s="13" t="s">
        <v>30</v>
      </c>
      <c r="I28" s="11" t="s">
        <v>31</v>
      </c>
    </row>
    <row r="29" spans="1:27">
      <c r="F29" s="6" t="s">
        <v>59</v>
      </c>
      <c r="G29">
        <f>SUMPRODUCT(E15:E28, G15:G28)</f>
      </c>
    </row>
    <row r="31" spans="1:27">
      <c r="A31" s="3" t="s">
        <v>60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61</v>
      </c>
      <c r="D32" s="5" t="s">
        <v>62</v>
      </c>
      <c r="E32" s="17"/>
      <c r="F32" s="15"/>
    </row>
    <row r="33" spans="1:27">
      <c r="A33" s="1">
        <v>1</v>
      </c>
      <c r="B33" s="1">
        <v>1014603</v>
      </c>
      <c r="C33" s="1" t="s">
        <v>63</v>
      </c>
      <c r="D33" s="16" t="s">
        <v>64</v>
      </c>
      <c r="E33" s="16"/>
    </row>
    <row r="34" spans="1:27">
      <c r="A34" s="1">
        <v>2</v>
      </c>
      <c r="B34" s="1">
        <v>3292086</v>
      </c>
      <c r="C34" s="1" t="s">
        <v>18</v>
      </c>
      <c r="D34" s="16" t="s">
        <v>65</v>
      </c>
      <c r="E34" s="16"/>
    </row>
    <row r="38" spans="1:27">
      <c r="A38" s="3" t="s">
        <v>63</v>
      </c>
      <c r="B38" s="8"/>
      <c r="C38" s="8"/>
      <c r="D38" s="8"/>
      <c r="E38" s="18"/>
      <c r="F38" s="15"/>
    </row>
    <row r="39" spans="1:27">
      <c r="A39" s="10" t="s">
        <v>66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5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8">
      <formula1>"PLN,"</formula1>
    </dataValidation>
  </dataValidations>
  <hyperlinks>
    <hyperlink ref="D33" r:id="rId_hyperlink_1"/>
    <hyperlink ref="D34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2024-11-22T00:52:53+01:00</dcterms:created>
  <dcterms:modified xsi:type="dcterms:W3CDTF">2024-11-22T00:52:53+01:00</dcterms:modified>
  <dc:title>Untitled Spreadsheet</dc:title>
  <dc:description/>
  <dc:subject/>
  <cp:keywords/>
  <cp:category/>
</cp:coreProperties>
</file>