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sconkol.pl\users\home\majamo\Przetargi 2025\11. Leki onkologiczne i ogólne\"/>
    </mc:Choice>
  </mc:AlternateContent>
  <xr:revisionPtr revIDLastSave="0" documentId="13_ncr:1_{28161CB5-C24F-45E1-AFE6-30D866274388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Avelumab-1" sheetId="12" r:id="rId1"/>
    <sheet name="Posaconazole-2" sheetId="23" r:id="rId2"/>
    <sheet name="Sotorasib-3" sheetId="24" r:id="rId3"/>
    <sheet name="Pomalidomide-4" sheetId="28" r:id="rId4"/>
    <sheet name="Pegvisomat-5" sheetId="26" r:id="rId5"/>
    <sheet name="Azacitidine - 6." sheetId="18" r:id="rId6"/>
    <sheet name="Cerubidine-7" sheetId="15" r:id="rId7"/>
    <sheet name="Ipilimubab -8" sheetId="30" r:id="rId8"/>
  </sheets>
  <definedNames>
    <definedName name="__xlfn_F_TEST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0" l="1"/>
  <c r="G5" i="30"/>
  <c r="G6" i="30" s="1"/>
  <c r="I5" i="15"/>
  <c r="G5" i="15"/>
  <c r="K5" i="15" s="1"/>
  <c r="I6" i="18"/>
  <c r="G6" i="18"/>
  <c r="I5" i="18"/>
  <c r="G5" i="18"/>
  <c r="I6" i="26"/>
  <c r="G6" i="26"/>
  <c r="I5" i="26"/>
  <c r="G5" i="26"/>
  <c r="I5" i="28"/>
  <c r="G5" i="28"/>
  <c r="G6" i="28" s="1"/>
  <c r="I5" i="24"/>
  <c r="G5" i="24"/>
  <c r="G6" i="24" s="1"/>
  <c r="I5" i="23"/>
  <c r="G5" i="23"/>
  <c r="K5" i="23" s="1"/>
  <c r="G5" i="12"/>
  <c r="J5" i="12" s="1"/>
  <c r="I5" i="12"/>
  <c r="J5" i="30" l="1"/>
  <c r="J6" i="30" s="1"/>
  <c r="K6" i="30"/>
  <c r="M6" i="30" s="1"/>
  <c r="K5" i="30"/>
  <c r="M5" i="30" s="1"/>
  <c r="J5" i="15"/>
  <c r="M5" i="15"/>
  <c r="G6" i="15"/>
  <c r="G7" i="18"/>
  <c r="K7" i="18" s="1"/>
  <c r="M7" i="18" s="1"/>
  <c r="J6" i="18"/>
  <c r="K6" i="18"/>
  <c r="M6" i="18" s="1"/>
  <c r="J5" i="18"/>
  <c r="K5" i="18"/>
  <c r="M5" i="18" s="1"/>
  <c r="G7" i="26"/>
  <c r="K7" i="26"/>
  <c r="M7" i="26" s="1"/>
  <c r="J6" i="26"/>
  <c r="K6" i="26"/>
  <c r="M6" i="26" s="1"/>
  <c r="J5" i="26"/>
  <c r="K5" i="26"/>
  <c r="M5" i="26" s="1"/>
  <c r="K6" i="28"/>
  <c r="M6" i="28" s="1"/>
  <c r="J5" i="28"/>
  <c r="K5" i="28"/>
  <c r="M5" i="28" s="1"/>
  <c r="K6" i="24"/>
  <c r="M6" i="24" s="1"/>
  <c r="J5" i="24"/>
  <c r="K5" i="24"/>
  <c r="M5" i="24" s="1"/>
  <c r="G6" i="23"/>
  <c r="K6" i="23" s="1"/>
  <c r="G6" i="12"/>
  <c r="K6" i="12" s="1"/>
  <c r="M6" i="12" s="1"/>
  <c r="K5" i="12"/>
  <c r="M5" i="12" s="1"/>
  <c r="M5" i="23"/>
  <c r="J5" i="23"/>
  <c r="J6" i="23" s="1"/>
  <c r="L5" i="12"/>
  <c r="L6" i="12" s="1"/>
  <c r="J6" i="12"/>
  <c r="J7" i="26" l="1"/>
  <c r="M6" i="23"/>
  <c r="L5" i="30"/>
  <c r="N5" i="30" s="1"/>
  <c r="N6" i="30" s="1"/>
  <c r="K6" i="15"/>
  <c r="M6" i="15" s="1"/>
  <c r="J6" i="15"/>
  <c r="L5" i="15"/>
  <c r="L6" i="15" s="1"/>
  <c r="L5" i="18"/>
  <c r="J7" i="18"/>
  <c r="L6" i="18"/>
  <c r="N6" i="18" s="1"/>
  <c r="L6" i="26"/>
  <c r="L5" i="26"/>
  <c r="J6" i="28"/>
  <c r="L5" i="28"/>
  <c r="L6" i="28" s="1"/>
  <c r="J6" i="24"/>
  <c r="L5" i="24"/>
  <c r="L6" i="24" s="1"/>
  <c r="L5" i="23"/>
  <c r="L6" i="23" s="1"/>
  <c r="N5" i="12"/>
  <c r="N6" i="12" s="1"/>
  <c r="L6" i="30" l="1"/>
  <c r="N5" i="15"/>
  <c r="N6" i="15" s="1"/>
  <c r="L7" i="18"/>
  <c r="N5" i="18"/>
  <c r="N7" i="18" s="1"/>
  <c r="N5" i="26"/>
  <c r="L7" i="26"/>
  <c r="N6" i="26"/>
  <c r="N5" i="28"/>
  <c r="N6" i="28" s="1"/>
  <c r="N5" i="24"/>
  <c r="N6" i="24" s="1"/>
  <c r="N5" i="23"/>
  <c r="N6" i="23" s="1"/>
  <c r="N7" i="26" l="1"/>
</calcChain>
</file>

<file path=xl/sharedStrings.xml><?xml version="1.0" encoding="utf-8"?>
<sst xmlns="http://schemas.openxmlformats.org/spreadsheetml/2006/main" count="188" uniqueCount="60">
  <si>
    <t>Lp.</t>
  </si>
  <si>
    <t>Nazwa międzynarodowa preparatu - postać - dawka</t>
  </si>
  <si>
    <t>Nazwa handlowa preparatu - postać - dawka - producent - kod EAN</t>
  </si>
  <si>
    <t>J.m.</t>
  </si>
  <si>
    <t>Ilość</t>
  </si>
  <si>
    <t>Cena jedn. netto zł.</t>
  </si>
  <si>
    <t>Wartość netto zł                (kolumna 5x6)</t>
  </si>
  <si>
    <t xml:space="preserve">VAT% </t>
  </si>
  <si>
    <t>op</t>
  </si>
  <si>
    <t>RAZEM</t>
  </si>
  <si>
    <t>Zamawiający wymaga:</t>
  </si>
  <si>
    <t xml:space="preserve">    środków spożywczych specjalnego przeznaczenia żywieniowego oraz wyrobów medycznych i jego cena nie była wyższa  niż obowiązujący limit finansowy,</t>
  </si>
  <si>
    <t>Nazwa handlowa preparatu - postać - dawka - producent -              kod EAN</t>
  </si>
  <si>
    <t>op.</t>
  </si>
  <si>
    <t>2. by zaoferowany produkt leczniczy znajdował się na listach w aktualnym, na dzień otwarcia ofert, Obwieszczeniu Ministra Zdrowia w sprawie refundowanych leków,</t>
  </si>
  <si>
    <t>Wartość brutto ZAKRES OPCJONALNY zł                  (kolumna 50% x kol. 10)</t>
  </si>
  <si>
    <t>Wartość brutto zł          (kolumna 7+8)</t>
  </si>
  <si>
    <t>Cena jedn. brutto zł. (kolumna 6+VAT)</t>
  </si>
  <si>
    <t>1.by zaoferowane dawki pochodziły od jednego producenta</t>
  </si>
  <si>
    <t xml:space="preserve">     środków spożywczych specjalnego przeznaczenia żywieniowego oraz wyrobów medycznych i jego cena nie była wyższa  niż obowiązujący limit finansowy</t>
  </si>
  <si>
    <r>
      <t xml:space="preserve"> 1</t>
    </r>
    <r>
      <rPr>
        <sz val="11"/>
        <rFont val="Calibri Light"/>
        <family val="2"/>
        <charset val="238"/>
        <scheme val="major"/>
      </rPr>
      <t>. by zaoferowany produkt leczniczy znajdował się na listach w aktualnym, na dzień otwarcia ofert, Obwieszczeniu Ministra Zdrowia w sprawie refundowanych leków,</t>
    </r>
  </si>
  <si>
    <r>
      <t xml:space="preserve">     </t>
    </r>
    <r>
      <rPr>
        <sz val="11"/>
        <rFont val="Calibri Light"/>
        <family val="2"/>
        <charset val="238"/>
        <scheme val="major"/>
      </rPr>
      <t>leków stosowanych w ramach chemioterapii w całym zakresie zarejestrowanych wskazań i przeznaczeń oraz we wskazaniu określonym stanem klinicznym.</t>
    </r>
  </si>
  <si>
    <t>Zamawiający oświadcza:</t>
  </si>
  <si>
    <t xml:space="preserve">1. wymóg wszystkich dawek jednego producenta wynika z łączenia różnych dawek w jednym schemacie dawkowania i jest zgodny ze standardami farmaceutycznymi </t>
  </si>
  <si>
    <t>Wartość netto ZAKRES OPCJONALNY zł                  (kolumna 50% x kol. 7)</t>
  </si>
  <si>
    <t>Wartość netto  MAKSYMALNA WARTOŚĆ (WRAZ Z OPCJĄ) zł                  (kolumna 7+11)</t>
  </si>
  <si>
    <t>Wartość brutto MAKSYMALNA WARTOŚĆ (WRAZ Z OPCJĄ) zł                  (kolumna 10+12)</t>
  </si>
  <si>
    <t xml:space="preserve">1. aktualnego oświadczenia producenta dotyczącego gęstości substancji leczniczych dla preparatów w formie płynnej, całkowitej ilości mililitrów w fiolce oraz ilości nadwyżek produkcyjnych </t>
  </si>
  <si>
    <t>Posaconazole  40 mg / 1 ml              zawiesina doustna   flakon 105 ml</t>
  </si>
  <si>
    <t>Pakiet nr 2-  Posaconazole</t>
  </si>
  <si>
    <t>Sotorasib 120 mg x 240 tabletki powlekane</t>
  </si>
  <si>
    <t>Pakiet nr 3-  Sotorasib</t>
  </si>
  <si>
    <r>
      <t>2.</t>
    </r>
    <r>
      <rPr>
        <sz val="11"/>
        <rFont val="Calibri Light"/>
        <family val="2"/>
        <charset val="238"/>
        <scheme val="major"/>
      </rPr>
      <t xml:space="preserve"> by zaoferowany produkt leczniczy znajdował się na listach w aktualnym, na dzień otwarcia ofert, Obwieszczeniu Ministra Zdrowia w sprawie refundowanych leków,</t>
    </r>
  </si>
  <si>
    <r>
      <t xml:space="preserve">    </t>
    </r>
    <r>
      <rPr>
        <sz val="11"/>
        <rFont val="Calibri Light"/>
        <family val="2"/>
        <charset val="238"/>
        <scheme val="major"/>
      </rPr>
      <t>leków stosowanych w ramach programu lekowego  -  B.6.</t>
    </r>
  </si>
  <si>
    <t>Pomalidomidum  4mg                           21 kapsułek twardych</t>
  </si>
  <si>
    <t>Pakiet nr 4 - Pomalidomide</t>
  </si>
  <si>
    <t>Pakiet nr 5- Pegvisomat</t>
  </si>
  <si>
    <t>Pegvisomant proszek i rozpuszczalnik do sporządzania roztworu do wstrzykiwań 10 mg x 30 zestawów (fiol.+amp.-strzyk.+ igł. z zabezpieczeniem)</t>
  </si>
  <si>
    <t xml:space="preserve">    leków stosowanych w ramach programu lekowego  B.99</t>
  </si>
  <si>
    <t>1.Pegvisomat jest lekiem oryginalnym, nie posiadającym odpowiedników w postaci leków generycznych na listach refundacyjnych,  w związku z czym połączenie dwóch dawek w jeden pakiet zachowuje konkurencyjność</t>
  </si>
  <si>
    <t>Azacitidine 200 mg x 7 tabletek powelekanych</t>
  </si>
  <si>
    <t>Azacitidine 300 mg x 7 tabletek powelekanych</t>
  </si>
  <si>
    <t>Pakiet nr 6- Azacitidine</t>
  </si>
  <si>
    <t xml:space="preserve">    leków stosowanych w ramach programu lekowego  B.114</t>
  </si>
  <si>
    <t>1.Azacitidine forma doustna jest lekiem oryginalnym, nie posiadającym odpowiedników w postaci leków generycznych na listach refundacyjnych,  w związku z czym połączenie dwóch dawek w jeden pakiet zachowuje konkurencyjność</t>
  </si>
  <si>
    <t>Pakiet nr 7-Cerubidine</t>
  </si>
  <si>
    <t>Cerubidine 20 mg x fiolka</t>
  </si>
  <si>
    <t>2.by preparat posiadał aktualne  pozwolenia na dopuszczenie do obrotu na terytorium Polski,bez konieczności wystawiania przez zamawiającego wniosku na import docelowy.</t>
  </si>
  <si>
    <t>Avelumab 200 mg/10 ml koncentrat do sporządzania roztworu do infuzji</t>
  </si>
  <si>
    <t xml:space="preserve">    leków stosowanych w ramach programu lekowego  B.117 , B.141</t>
  </si>
  <si>
    <t>Pakiet nr 1- Avelumab</t>
  </si>
  <si>
    <t>Pegvisomant proszek i rozpuszczalnik do sporządzania roztworu do wstrzykiwań 15 mg x 30 zestawów (fiol.+amp.-strzyk.+ igł. z zabezpieczeniem)</t>
  </si>
  <si>
    <t>1. aktualnego tłumaczenia najezyk polski , Karty Charakterystyki Produktu Leczniczego.</t>
  </si>
  <si>
    <t>Ipilimumabum  koncentrat                  do sporządzania roztworu                    do infuzji (jałowy koncentrat)   5 mg/1ml x 1 fiolka a 10 ml</t>
  </si>
  <si>
    <t xml:space="preserve">    środków spożywczych specjalnego przeznaczenia żywieniowego oraz wyrobów medycznych i jego cena nie była wyższa  niż obowiązujący limit finansowy</t>
  </si>
  <si>
    <r>
      <t xml:space="preserve">    </t>
    </r>
    <r>
      <rPr>
        <sz val="11"/>
        <rFont val="Calibri Light"/>
        <family val="2"/>
        <charset val="238"/>
        <scheme val="major"/>
      </rPr>
      <t>w ramach programu lekowego &lt;1&gt;B.4.; &lt;2&gt;B.6.; &lt;3&gt;B.10.; &lt;4&gt;B.58.; &lt;5&gt;B.59.</t>
    </r>
  </si>
  <si>
    <r>
      <t xml:space="preserve">2. </t>
    </r>
    <r>
      <rPr>
        <sz val="11"/>
        <rFont val="Calibri Light"/>
        <family val="2"/>
        <charset val="238"/>
        <scheme val="major"/>
      </rPr>
      <t>by zaoferowany produkt leczniczy znajdował się na listach w aktualnym, na dzień otwarcia ofert, Obwieszczeniu Ministra Zdrowia w sprawie refundowanych leków,</t>
    </r>
  </si>
  <si>
    <t>Pakiet nr 8- Ipilimubab</t>
  </si>
  <si>
    <t xml:space="preserve"> 1. by zaoferowany produkt leczniczy znajdował się na listach w aktualnym, na dzień otwarcia ofert, Obwieszczeniu Ministra Zdrowia w sprawie refundowanych leków,</t>
  </si>
  <si>
    <t xml:space="preserve">     leków stosowanych w ramach chemioterapii w całym zakresie zarejestrowanych wskazań i przeznaczeń oraz we wskazaniu określonym stanem klinicznym.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</si>
</sst>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_-* #,##0.00\ _z_ł_-;\-* #,##0.00\ _z_ł_-;_-* \-??\ _z_ł_-;_-@_-"/>
    <numFmt numFmtId="166" formatCode="&quot; &quot;* #,##0.00&quot;    &quot;;&quot;-&quot;* #,##0.00&quot;    &quot;;&quot; &quot;* &quot;-&quot;#&quot;    &quot;;&quot; &quot;@&quot; &quot;"/>
    <numFmt numFmtId="167" formatCode="&quot; &quot;* #,##0.00&quot;      &quot;;&quot;-&quot;* #,##0.00&quot;      &quot;;&quot; &quot;* &quot;-&quot;#&quot;      &quot;;&quot; &quot;@&quot; &quot;"/>
    <numFmt numFmtId="168" formatCode="&quot; &quot;* #,##0.00&quot; &quot;[$zł-415]&quot; &quot;;&quot;-&quot;* #,##0.00&quot; &quot;[$zł-415]&quot; &quot;;&quot; &quot;* &quot;-&quot;#&quot; &quot;[$zł-415]&quot; &quot;;&quot; &quot;@&quot; &quot;"/>
    <numFmt numFmtId="169" formatCode="_-* #,##0.00\ _z_ł_-;\-* #,##0.00\ _z_ł_-;_-* &quot;-&quot;??\ _z_ł_-;_-@_-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charset val="238"/>
    </font>
    <font>
      <sz val="11"/>
      <color theme="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10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1"/>
      <color indexed="8"/>
      <name val="Calibri Light"/>
      <family val="2"/>
      <charset val="238"/>
    </font>
    <font>
      <sz val="10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1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000000"/>
      <name val="Arial CE"/>
      <charset val="238"/>
    </font>
    <font>
      <sz val="10"/>
      <color rgb="FF333333"/>
      <name val="Arial"/>
      <family val="2"/>
      <charset val="238"/>
    </font>
    <font>
      <b/>
      <i/>
      <u/>
      <sz val="10"/>
      <color rgb="FF000000"/>
      <name val="Arial"/>
      <family val="2"/>
      <charset val="238"/>
    </font>
    <font>
      <sz val="11"/>
      <color rgb="FF000000"/>
      <name val="Calibri Light"/>
      <family val="2"/>
      <charset val="238"/>
      <scheme val="major"/>
    </font>
    <font>
      <sz val="11"/>
      <color indexed="8"/>
      <name val="Times New Roman"/>
      <family val="1"/>
      <charset val="238"/>
    </font>
    <font>
      <sz val="11"/>
      <color indexed="8"/>
      <name val="Calibri Light"/>
      <family val="2"/>
      <charset val="238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2" fillId="0" borderId="0"/>
    <xf numFmtId="0" fontId="3" fillId="0" borderId="0"/>
    <xf numFmtId="165" fontId="3" fillId="0" borderId="0" applyFill="0" applyBorder="0" applyAlignment="0" applyProtection="0"/>
    <xf numFmtId="0" fontId="1" fillId="0" borderId="0"/>
    <xf numFmtId="9" fontId="3" fillId="0" borderId="0" applyFill="0" applyBorder="0" applyAlignment="0" applyProtection="0"/>
    <xf numFmtId="164" fontId="3" fillId="0" borderId="0" applyFill="0" applyBorder="0" applyAlignment="0" applyProtection="0"/>
    <xf numFmtId="0" fontId="8" fillId="0" borderId="0"/>
    <xf numFmtId="165" fontId="1" fillId="0" borderId="0" applyFill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7" borderId="11" applyNumberFormat="0" applyAlignment="0" applyProtection="0"/>
    <xf numFmtId="0" fontId="24" fillId="20" borderId="12" applyNumberFormat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0" borderId="13" applyNumberFormat="0" applyFill="0" applyAlignment="0" applyProtection="0"/>
    <xf numFmtId="0" fontId="27" fillId="21" borderId="14" applyNumberFormat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30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40" fillId="26" borderId="0" applyNumberFormat="0" applyBorder="0" applyProtection="0"/>
    <xf numFmtId="0" fontId="32" fillId="20" borderId="11" applyNumberFormat="0" applyAlignment="0" applyProtection="0"/>
    <xf numFmtId="0" fontId="33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23" borderId="19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9" fontId="1" fillId="0" borderId="0" applyFill="0" applyBorder="0" applyAlignment="0" applyProtection="0"/>
    <xf numFmtId="0" fontId="41" fillId="25" borderId="0" applyNumberFormat="0" applyBorder="0" applyProtection="0"/>
    <xf numFmtId="0" fontId="42" fillId="27" borderId="0" applyNumberFormat="0" applyBorder="0" applyProtection="0"/>
    <xf numFmtId="0" fontId="41" fillId="24" borderId="0" applyNumberFormat="0" applyBorder="0" applyProtection="0"/>
    <xf numFmtId="0" fontId="40" fillId="0" borderId="0" applyNumberFormat="0" applyBorder="0" applyProtection="0"/>
    <xf numFmtId="0" fontId="39" fillId="0" borderId="0"/>
    <xf numFmtId="166" fontId="39" fillId="0" borderId="0" applyFont="0" applyBorder="0" applyProtection="0"/>
    <xf numFmtId="0" fontId="41" fillId="28" borderId="0" applyNumberFormat="0" applyBorder="0" applyProtection="0"/>
    <xf numFmtId="167" fontId="39" fillId="0" borderId="0" applyFont="0" applyBorder="0" applyProtection="0"/>
    <xf numFmtId="0" fontId="43" fillId="0" borderId="0" applyNumberFormat="0" applyBorder="0" applyProtection="0"/>
    <xf numFmtId="0" fontId="44" fillId="29" borderId="0" applyNumberFormat="0" applyBorder="0" applyProtection="0"/>
    <xf numFmtId="0" fontId="45" fillId="0" borderId="0" applyNumberFormat="0" applyBorder="0" applyProtection="0"/>
    <xf numFmtId="0" fontId="46" fillId="0" borderId="0" applyNumberFormat="0" applyBorder="0" applyProtection="0"/>
    <xf numFmtId="0" fontId="47" fillId="0" borderId="0" applyNumberFormat="0" applyBorder="0" applyProtection="0"/>
    <xf numFmtId="0" fontId="48" fillId="0" borderId="0" applyNumberFormat="0" applyBorder="0" applyProtection="0"/>
    <xf numFmtId="0" fontId="49" fillId="30" borderId="0" applyNumberFormat="0" applyBorder="0" applyProtection="0"/>
    <xf numFmtId="0" fontId="39" fillId="0" borderId="0" applyNumberFormat="0" applyFont="0" applyBorder="0" applyProtection="0"/>
    <xf numFmtId="0" fontId="39" fillId="0" borderId="0" applyNumberFormat="0" applyFont="0" applyBorder="0" applyProtection="0"/>
    <xf numFmtId="0" fontId="50" fillId="0" borderId="0" applyNumberFormat="0" applyBorder="0" applyProtection="0"/>
    <xf numFmtId="0" fontId="51" fillId="30" borderId="20" applyNumberFormat="0" applyProtection="0"/>
    <xf numFmtId="0" fontId="52" fillId="0" borderId="0" applyNumberFormat="0" applyBorder="0" applyProtection="0"/>
    <xf numFmtId="0" fontId="39" fillId="0" borderId="0" applyNumberFormat="0" applyFont="0" applyBorder="0" applyProtection="0"/>
    <xf numFmtId="0" fontId="39" fillId="0" borderId="0" applyNumberFormat="0" applyFont="0" applyBorder="0" applyProtection="0"/>
    <xf numFmtId="168" fontId="39" fillId="0" borderId="0" applyFont="0" applyBorder="0" applyProtection="0"/>
    <xf numFmtId="168" fontId="39" fillId="0" borderId="0" applyFont="0" applyBorder="0" applyProtection="0"/>
    <xf numFmtId="0" fontId="42" fillId="0" borderId="0" applyNumberFormat="0" applyBorder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23" borderId="19" applyNumberFormat="0" applyAlignment="0" applyProtection="0"/>
  </cellStyleXfs>
  <cellXfs count="9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 shrinkToFit="1"/>
    </xf>
    <xf numFmtId="3" fontId="6" fillId="0" borderId="1" xfId="0" applyNumberFormat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4" fontId="6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3" fontId="6" fillId="0" borderId="0" xfId="0" applyNumberFormat="1" applyFont="1"/>
    <xf numFmtId="0" fontId="6" fillId="0" borderId="0" xfId="2" applyFont="1" applyAlignment="1">
      <alignment vertical="center" wrapText="1" shrinkToFit="1"/>
    </xf>
    <xf numFmtId="0" fontId="6" fillId="0" borderId="0" xfId="2" applyFont="1" applyAlignment="1">
      <alignment horizontal="center"/>
    </xf>
    <xf numFmtId="4" fontId="6" fillId="0" borderId="0" xfId="2" applyNumberFormat="1" applyFont="1"/>
    <xf numFmtId="0" fontId="6" fillId="0" borderId="0" xfId="2" applyFont="1"/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 shrinkToFit="1"/>
    </xf>
    <xf numFmtId="3" fontId="6" fillId="0" borderId="5" xfId="2" applyNumberFormat="1" applyFont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3" fontId="6" fillId="0" borderId="0" xfId="2" applyNumberFormat="1" applyFont="1"/>
    <xf numFmtId="0" fontId="6" fillId="0" borderId="5" xfId="1" applyFont="1" applyBorder="1" applyAlignment="1">
      <alignment horizontal="center" vertical="center" wrapText="1"/>
    </xf>
    <xf numFmtId="0" fontId="6" fillId="0" borderId="5" xfId="2" applyFont="1" applyBorder="1"/>
    <xf numFmtId="0" fontId="4" fillId="0" borderId="1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3" fontId="6" fillId="0" borderId="6" xfId="2" applyNumberFormat="1" applyFont="1" applyBorder="1" applyAlignment="1">
      <alignment horizontal="center" vertical="center" wrapText="1"/>
    </xf>
    <xf numFmtId="0" fontId="9" fillId="0" borderId="0" xfId="7" applyFont="1"/>
    <xf numFmtId="0" fontId="10" fillId="0" borderId="0" xfId="2" applyFont="1"/>
    <xf numFmtId="49" fontId="13" fillId="0" borderId="5" xfId="7" applyNumberFormat="1" applyFont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center" vertical="center" wrapText="1"/>
    </xf>
    <xf numFmtId="0" fontId="5" fillId="0" borderId="0" xfId="2" applyFont="1"/>
    <xf numFmtId="0" fontId="11" fillId="0" borderId="0" xfId="2" applyFont="1"/>
    <xf numFmtId="0" fontId="14" fillId="0" borderId="0" xfId="0" applyFont="1"/>
    <xf numFmtId="0" fontId="10" fillId="0" borderId="0" xfId="0" applyFont="1"/>
    <xf numFmtId="0" fontId="15" fillId="0" borderId="0" xfId="2" applyFont="1"/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7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 applyAlignment="1">
      <alignment horizontal="left" vertical="top" wrapText="1"/>
    </xf>
    <xf numFmtId="0" fontId="12" fillId="0" borderId="0" xfId="0" applyFont="1"/>
    <xf numFmtId="0" fontId="10" fillId="0" borderId="0" xfId="0" applyFont="1" applyAlignment="1">
      <alignment horizontal="center"/>
    </xf>
    <xf numFmtId="0" fontId="1" fillId="0" borderId="0" xfId="2" applyFont="1"/>
    <xf numFmtId="0" fontId="19" fillId="0" borderId="0" xfId="0" applyFont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4" fontId="6" fillId="0" borderId="9" xfId="0" applyNumberFormat="1" applyFont="1" applyBorder="1" applyAlignment="1">
      <alignment horizontal="center" vertical="center" wrapText="1"/>
    </xf>
    <xf numFmtId="49" fontId="10" fillId="0" borderId="10" xfId="2" applyNumberFormat="1" applyFont="1" applyBorder="1" applyAlignment="1">
      <alignment horizontal="center" vertical="center" wrapText="1" shrinkToFit="1"/>
    </xf>
    <xf numFmtId="0" fontId="6" fillId="0" borderId="10" xfId="1" applyFont="1" applyBorder="1" applyAlignment="1">
      <alignment horizontal="center" vertical="center" wrapText="1"/>
    </xf>
    <xf numFmtId="3" fontId="6" fillId="0" borderId="0" xfId="4" applyNumberFormat="1" applyFont="1"/>
    <xf numFmtId="0" fontId="6" fillId="0" borderId="0" xfId="4" applyFont="1"/>
    <xf numFmtId="0" fontId="5" fillId="0" borderId="0" xfId="4" applyFont="1"/>
    <xf numFmtId="0" fontId="1" fillId="0" borderId="0" xfId="4"/>
    <xf numFmtId="0" fontId="20" fillId="0" borderId="0" xfId="4" applyFont="1"/>
    <xf numFmtId="0" fontId="53" fillId="0" borderId="21" xfId="92" applyFont="1" applyBorder="1" applyAlignment="1">
      <alignment horizontal="center" vertical="center" wrapText="1"/>
    </xf>
    <xf numFmtId="0" fontId="54" fillId="0" borderId="0" xfId="7" applyFont="1"/>
    <xf numFmtId="0" fontId="55" fillId="0" borderId="0" xfId="7" applyFont="1"/>
    <xf numFmtId="9" fontId="6" fillId="0" borderId="1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8" fillId="0" borderId="7" xfId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 shrinkToFit="1"/>
    </xf>
    <xf numFmtId="3" fontId="6" fillId="0" borderId="22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 shrinkToFit="1"/>
    </xf>
    <xf numFmtId="9" fontId="6" fillId="0" borderId="2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106">
    <cellStyle name="20% - akcent 1" xfId="9" xr:uid="{D19CB7B7-5148-4913-93F6-89358F7538CF}"/>
    <cellStyle name="20% — akcent 1 2" xfId="10" xr:uid="{97F4D472-108D-410A-BA6C-D0C7A8690782}"/>
    <cellStyle name="20% - akcent 2" xfId="11" xr:uid="{8A2CBF8B-9D69-4E54-8D49-60A5035F9026}"/>
    <cellStyle name="20% — akcent 2 2" xfId="12" xr:uid="{08C78DFA-7558-4F57-A466-7C5BAB0790D2}"/>
    <cellStyle name="20% - akcent 3" xfId="13" xr:uid="{D5A1D039-CD43-4942-AEAB-3434B0C4635C}"/>
    <cellStyle name="20% — akcent 3 2" xfId="14" xr:uid="{9DFE3DD5-9F86-4939-94CF-804FCFC51D62}"/>
    <cellStyle name="20% - akcent 4" xfId="15" xr:uid="{A605A44C-2ABF-4804-81FB-2D2EC9B4B942}"/>
    <cellStyle name="20% — akcent 4 2" xfId="16" xr:uid="{62DFB468-1361-4E78-AB44-E6A7537C7E4E}"/>
    <cellStyle name="20% - akcent 5" xfId="17" xr:uid="{2EE93B25-A895-44E5-8954-140F3A7260A3}"/>
    <cellStyle name="20% — akcent 5 2" xfId="18" xr:uid="{0B8A9761-E568-4C77-A738-2BAD1EB41A63}"/>
    <cellStyle name="20% - akcent 6" xfId="19" xr:uid="{13107A6B-FD8D-4801-9505-883011188DB7}"/>
    <cellStyle name="20% — akcent 6 2" xfId="20" xr:uid="{E7C9407C-DEAD-4DE1-9BF4-0BD792B9E647}"/>
    <cellStyle name="40% - akcent 1" xfId="21" xr:uid="{02FC3A03-D2BC-40B0-B5C9-654D34F4069F}"/>
    <cellStyle name="40% — akcent 1 2" xfId="22" xr:uid="{12ABF5F5-49B0-4FDC-B1A9-5B9AFF436F81}"/>
    <cellStyle name="40% - akcent 2" xfId="23" xr:uid="{B4433C99-8144-4F62-9904-43A9B592C3FB}"/>
    <cellStyle name="40% — akcent 2 2" xfId="24" xr:uid="{EF54F515-F7E5-46F9-B57E-5DA113CED678}"/>
    <cellStyle name="40% - akcent 3" xfId="25" xr:uid="{AD8EAFA3-F52B-430D-9DE7-A1B423FB6A9E}"/>
    <cellStyle name="40% — akcent 3 2" xfId="26" xr:uid="{227A7781-D034-44F3-B924-120F0C988F05}"/>
    <cellStyle name="40% - akcent 4" xfId="27" xr:uid="{5DF98D6F-E730-4642-89CB-9D5235F5681D}"/>
    <cellStyle name="40% — akcent 4 2" xfId="28" xr:uid="{6411C2B1-D603-48A3-BC92-A5DAA9B16CC8}"/>
    <cellStyle name="40% - akcent 5" xfId="29" xr:uid="{B3FB0118-DFC0-432E-B7BF-AD85331957EB}"/>
    <cellStyle name="40% — akcent 5 2" xfId="30" xr:uid="{E0770BE5-75B0-42BD-9E47-FE8E83474C6C}"/>
    <cellStyle name="40% - akcent 6" xfId="31" xr:uid="{4CEC165A-B28C-409E-B6AA-AF04F528950F}"/>
    <cellStyle name="40% — akcent 6 2" xfId="32" xr:uid="{95FD6BBE-F892-45A9-A4BA-02AE1256E6AB}"/>
    <cellStyle name="60% - akcent 1" xfId="33" xr:uid="{63EE40E7-93A1-4790-A76A-88388A7EB271}"/>
    <cellStyle name="60% — akcent 1 2" xfId="34" xr:uid="{FCBE16B3-D1DD-44D8-B701-AB35EC7FB899}"/>
    <cellStyle name="60% - akcent 2" xfId="35" xr:uid="{CA661EF2-A6AC-4305-95E7-1D751E3748AD}"/>
    <cellStyle name="60% — akcent 2 2" xfId="36" xr:uid="{70E4364A-A784-4269-A7DC-97D23FC20D45}"/>
    <cellStyle name="60% - akcent 3" xfId="37" xr:uid="{50AE66A7-B273-4968-949E-A5435D75C7AE}"/>
    <cellStyle name="60% — akcent 3 2" xfId="38" xr:uid="{3A3655A9-BD92-419B-AC71-9FD83C6E603D}"/>
    <cellStyle name="60% - akcent 4" xfId="39" xr:uid="{45022875-48F8-4A5B-943F-D60D95BD9FBE}"/>
    <cellStyle name="60% — akcent 4 2" xfId="40" xr:uid="{414C5512-3B9B-4477-8D5F-B5E2DA50349D}"/>
    <cellStyle name="60% - akcent 5" xfId="41" xr:uid="{4F2250E2-0CBD-4391-A8D1-F5E78E217E9A}"/>
    <cellStyle name="60% — akcent 5 2" xfId="42" xr:uid="{E3D5E1ED-5A1A-4513-931F-6B3598FFA03F}"/>
    <cellStyle name="60% - akcent 6" xfId="43" xr:uid="{074D73BE-CB7A-45C7-9628-8B9E3201C5FE}"/>
    <cellStyle name="60% — akcent 6 2" xfId="44" xr:uid="{2CF8794E-BBD1-47BF-964D-CA18A9CE6866}"/>
    <cellStyle name="Accent" xfId="78" xr:uid="{F5A0A0CD-B654-4185-A884-CA04A617A056}"/>
    <cellStyle name="Accent 1" xfId="77" xr:uid="{B54E3812-DDE4-458C-8424-4D46FE83F370}"/>
    <cellStyle name="Accent 2" xfId="75" xr:uid="{8C45BEEF-6859-4943-A27F-0778953735A1}"/>
    <cellStyle name="Accent 3" xfId="63" xr:uid="{C38351AB-9D8F-4369-B69E-8218DDC3DA87}"/>
    <cellStyle name="Akcent 1 1" xfId="45" xr:uid="{AE50C712-237E-44E0-B18D-97E58BA134E1}"/>
    <cellStyle name="Akcent 2 1" xfId="46" xr:uid="{2810E9C1-67CD-4019-A316-80810258D714}"/>
    <cellStyle name="Akcent 3 1" xfId="47" xr:uid="{49B10727-66AC-4B13-8566-BCED16B1ADD2}"/>
    <cellStyle name="Akcent 4 2" xfId="48" xr:uid="{3D1DF89A-3AC1-425C-AD91-67E56E443C77}"/>
    <cellStyle name="Akcent 5 2" xfId="49" xr:uid="{000E637A-3750-4056-B4A2-1461ADA57947}"/>
    <cellStyle name="Akcent 6 2" xfId="50" xr:uid="{B4AC5011-5DD4-43D7-88B0-8FD8017F955E}"/>
    <cellStyle name="Bad" xfId="76" xr:uid="{4D7FE12E-57D8-409D-A7DA-2E959E371607}"/>
    <cellStyle name="Dane wejściowe 2" xfId="51" xr:uid="{35792218-D4BF-48ED-BDF8-4FEC64415404}"/>
    <cellStyle name="Dane wyjściowe 2" xfId="52" xr:uid="{C7616625-B65E-439E-A592-3E0476C3CDCB}"/>
    <cellStyle name="Dobre" xfId="53" xr:uid="{F316863B-CFC1-4086-99C1-13314D9277BA}"/>
    <cellStyle name="Dobry 1" xfId="54" xr:uid="{E37782C7-AD68-41A5-AE3B-0AFD45217A8A}"/>
    <cellStyle name="Dziesiętny 2" xfId="3" xr:uid="{F284D9D2-8474-4AF2-A839-641997466662}"/>
    <cellStyle name="Dziesiętny 2 2" xfId="80" xr:uid="{99BDB51E-89F8-4254-B4D2-9CD26204082F}"/>
    <cellStyle name="Dziesiętny 2 3" xfId="101" xr:uid="{C05CC436-4B8B-4B4B-AD96-E8B817F24F74}"/>
    <cellStyle name="Dziesiętny 3" xfId="8" xr:uid="{A116A844-B5AA-4252-BE42-47D3C0B2DC3C}"/>
    <cellStyle name="Dziesiętny 4" xfId="100" xr:uid="{18C46325-DF92-4A78-A7C7-76B5521574CA}"/>
    <cellStyle name="Dziesiętny 5" xfId="103" xr:uid="{2AC3D4CC-8E08-4A04-8F37-86FBB00969F3}"/>
    <cellStyle name="Error" xfId="81" xr:uid="{82D48D8E-776C-4F85-8249-F949C81CDDC0}"/>
    <cellStyle name="Excel_BuiltIn_Comma" xfId="82" xr:uid="{6B5DC779-6F9E-4553-A78F-C4F232CF6C77}"/>
    <cellStyle name="Footnote" xfId="83" xr:uid="{C53F7671-0DFC-40BA-A7C9-BF8358082770}"/>
    <cellStyle name="Good" xfId="84" xr:uid="{79659861-0CA0-4F3E-A8D7-9230ADFECCE5}"/>
    <cellStyle name="Heading" xfId="85" xr:uid="{4F07E03B-F8A2-4BD0-A36A-1A3BFA54F40C}"/>
    <cellStyle name="Heading 1" xfId="86" xr:uid="{50C542BC-592B-47F6-847F-C17793F0F280}"/>
    <cellStyle name="Heading 2" xfId="87" xr:uid="{35DAC507-2211-4BB7-9381-78E98996A344}"/>
    <cellStyle name="Hyperlink" xfId="88" xr:uid="{38060320-2157-4283-954B-AF1F1C17FE77}"/>
    <cellStyle name="Komórka połączona 2" xfId="55" xr:uid="{8645B623-5521-4FF2-83BF-4186EAD18810}"/>
    <cellStyle name="Komórka zaznaczona 2" xfId="56" xr:uid="{966FE242-D7E0-41F8-8FC9-A8F6D567D843}"/>
    <cellStyle name="Nagłówek 1 1" xfId="57" xr:uid="{16EB9F86-F348-48A0-9199-C8EA1AB40336}"/>
    <cellStyle name="Nagłówek 2 1" xfId="58" xr:uid="{EF3048AD-C303-450C-958B-13E0D0B93001}"/>
    <cellStyle name="Nagłówek 3 2" xfId="59" xr:uid="{A7557FF0-5224-441C-A973-E36AA216DCDE}"/>
    <cellStyle name="Nagłówek 4 2" xfId="60" xr:uid="{1B240584-76CE-4C6C-802B-BC73EE7199EB}"/>
    <cellStyle name="Neutral" xfId="89" xr:uid="{263D0353-2DC7-4FC1-A43F-F8C3DBFB92F7}"/>
    <cellStyle name="Neutralne" xfId="61" xr:uid="{6D9A6D0C-FE6D-44BA-A9EC-729D0B3BD971}"/>
    <cellStyle name="Neutralny 1" xfId="62" xr:uid="{D9AD18A2-2CF4-4EDD-90CF-E56647537AFE}"/>
    <cellStyle name="Normalny" xfId="0" builtinId="0"/>
    <cellStyle name="Normalny 2" xfId="4" xr:uid="{597D7962-4625-47D8-B494-0EAC76568AB7}"/>
    <cellStyle name="Normalny 2 2" xfId="90" xr:uid="{B426FC21-10F9-4C26-A119-D46DE9255A01}"/>
    <cellStyle name="Normalny 3" xfId="2" xr:uid="{62892659-BAE9-4874-A775-FB662F28A25B}"/>
    <cellStyle name="Normalny 3 2" xfId="91" xr:uid="{1F4422DC-06E8-48BE-B419-A2166DBE4FEF}"/>
    <cellStyle name="Normalny 4" xfId="7" xr:uid="{CB3AA7F3-7510-4CEC-8624-975E02FDAAE5}"/>
    <cellStyle name="Normalny 5" xfId="79" xr:uid="{2C5D3743-C6BB-435D-9828-1097F84467B3}"/>
    <cellStyle name="Normalny_Arkusz1" xfId="1" xr:uid="{B83473FD-643C-4B18-9EBC-7506A1EB06C7}"/>
    <cellStyle name="Normalny_Arkusz1 2" xfId="92" xr:uid="{2B29C7AB-F92A-4652-AD58-6A7953317A09}"/>
    <cellStyle name="Note" xfId="93" xr:uid="{68608891-ABAD-4E64-88C1-B71A568E85F6}"/>
    <cellStyle name="Obliczenia 2" xfId="64" xr:uid="{74E1A728-F5E2-4AA9-955E-6220523AA1E4}"/>
    <cellStyle name="Procentowy 2" xfId="5" xr:uid="{7E91FC9E-FA2E-499F-AB38-093D2D176D84}"/>
    <cellStyle name="Procentowy 2 2" xfId="74" xr:uid="{B66B1FD6-8F63-4DBF-91C4-7078FEB9CAB0}"/>
    <cellStyle name="Result" xfId="94" xr:uid="{6507E9EE-9B2C-4415-888A-8BA52EE94A84}"/>
    <cellStyle name="Status" xfId="95" xr:uid="{0C2E10F3-6A67-4D36-B28E-6364891FAFF1}"/>
    <cellStyle name="Suma 2" xfId="65" xr:uid="{C71E73EA-EE2A-4577-8493-21DEA99D5D85}"/>
    <cellStyle name="Tekst objaśnienia 2" xfId="66" xr:uid="{B0A76A08-20C5-4D23-8D32-4FFC9803ECA4}"/>
    <cellStyle name="Tekst ostrzeżenia 2" xfId="67" xr:uid="{508F8929-AAC2-4E0D-A4E5-53A3C71775D7}"/>
    <cellStyle name="Text" xfId="96" xr:uid="{E147F8E7-24A8-49EC-BB8A-2C2786DC5DB7}"/>
    <cellStyle name="Tytuł 2" xfId="68" xr:uid="{A383E340-5DAB-4BB8-BCEB-282EA775BDBA}"/>
    <cellStyle name="Uwaga 2" xfId="69" xr:uid="{4F8F78CD-4882-45C0-A2A8-035667006030}"/>
    <cellStyle name="Uwaga 3" xfId="105" xr:uid="{FD8867F6-B33D-4CF1-AA78-8694A4FB3227}"/>
    <cellStyle name="Walutowy 2" xfId="6" xr:uid="{887EC1E1-9EF3-4906-9EAB-8E00532887FD}"/>
    <cellStyle name="Walutowy 2 2" xfId="71" xr:uid="{1F911DCD-CAE0-4F23-8C94-EF98F75F0A91}"/>
    <cellStyle name="Walutowy 2 2 2" xfId="98" xr:uid="{9D3C1866-1FE6-4F2D-BC97-CB0789B2AFF1}"/>
    <cellStyle name="Walutowy 2 3" xfId="97" xr:uid="{6ABBAD16-5915-4CAC-B554-B2737D924FE1}"/>
    <cellStyle name="Walutowy 3" xfId="70" xr:uid="{11AB9B44-471C-4F36-A326-8A3056996656}"/>
    <cellStyle name="Walutowy 4" xfId="102" xr:uid="{208E8725-78F2-4C97-A670-22FC1B6B7C29}"/>
    <cellStyle name="Walutowy 5" xfId="104" xr:uid="{3A33C58D-C60D-41A8-BE76-C02B692EE3F3}"/>
    <cellStyle name="Warning" xfId="99" xr:uid="{614D93E2-2BE5-4EAC-8D52-E77FD4012714}"/>
    <cellStyle name="Złe" xfId="72" xr:uid="{4CC8D057-03EB-4383-AE12-611CC277E3F5}"/>
    <cellStyle name="Zły 1" xfId="73" xr:uid="{19525ED2-2122-47FC-91D7-5B4F380413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87185-83C5-478D-8429-28272B95DE3F}">
  <sheetPr>
    <pageSetUpPr fitToPage="1"/>
  </sheetPr>
  <dimension ref="A1:N17"/>
  <sheetViews>
    <sheetView zoomScaleNormal="100" zoomScaleSheetLayoutView="100" workbookViewId="0">
      <selection activeCell="R15" sqref="R15"/>
    </sheetView>
  </sheetViews>
  <sheetFormatPr defaultRowHeight="15" x14ac:dyDescent="0.25"/>
  <cols>
    <col min="1" max="1" width="5.28515625" style="12" customWidth="1"/>
    <col min="2" max="2" width="24.7109375" style="3" customWidth="1"/>
    <col min="3" max="3" width="19.28515625" style="3" customWidth="1"/>
    <col min="4" max="4" width="5.7109375" style="3" customWidth="1"/>
    <col min="5" max="5" width="8" style="3" customWidth="1"/>
    <col min="6" max="6" width="12" style="3" customWidth="1"/>
    <col min="7" max="7" width="14.140625" style="3" customWidth="1"/>
    <col min="8" max="8" width="8.28515625" style="3" customWidth="1"/>
    <col min="9" max="9" width="13.5703125" style="3" customWidth="1"/>
    <col min="10" max="11" width="13.7109375" style="3" customWidth="1"/>
    <col min="12" max="13" width="14.140625" style="3" customWidth="1"/>
    <col min="14" max="14" width="17.85546875" style="3" customWidth="1"/>
    <col min="15" max="258" width="9.140625" style="3"/>
    <col min="259" max="259" width="5.28515625" style="3" customWidth="1"/>
    <col min="260" max="260" width="24.7109375" style="3" customWidth="1"/>
    <col min="261" max="261" width="19.28515625" style="3" customWidth="1"/>
    <col min="262" max="262" width="7.28515625" style="3" customWidth="1"/>
    <col min="263" max="263" width="8" style="3" customWidth="1"/>
    <col min="264" max="264" width="12" style="3" customWidth="1"/>
    <col min="265" max="265" width="13.140625" style="3" customWidth="1"/>
    <col min="266" max="266" width="8.28515625" style="3" customWidth="1"/>
    <col min="267" max="267" width="13.5703125" style="3" customWidth="1"/>
    <col min="268" max="268" width="13.7109375" style="3" customWidth="1"/>
    <col min="269" max="514" width="9.140625" style="3"/>
    <col min="515" max="515" width="5.28515625" style="3" customWidth="1"/>
    <col min="516" max="516" width="24.7109375" style="3" customWidth="1"/>
    <col min="517" max="517" width="19.28515625" style="3" customWidth="1"/>
    <col min="518" max="518" width="7.28515625" style="3" customWidth="1"/>
    <col min="519" max="519" width="8" style="3" customWidth="1"/>
    <col min="520" max="520" width="12" style="3" customWidth="1"/>
    <col min="521" max="521" width="13.140625" style="3" customWidth="1"/>
    <col min="522" max="522" width="8.28515625" style="3" customWidth="1"/>
    <col min="523" max="523" width="13.5703125" style="3" customWidth="1"/>
    <col min="524" max="524" width="13.7109375" style="3" customWidth="1"/>
    <col min="525" max="770" width="9.140625" style="3"/>
    <col min="771" max="771" width="5.28515625" style="3" customWidth="1"/>
    <col min="772" max="772" width="24.7109375" style="3" customWidth="1"/>
    <col min="773" max="773" width="19.28515625" style="3" customWidth="1"/>
    <col min="774" max="774" width="7.28515625" style="3" customWidth="1"/>
    <col min="775" max="775" width="8" style="3" customWidth="1"/>
    <col min="776" max="776" width="12" style="3" customWidth="1"/>
    <col min="777" max="777" width="13.140625" style="3" customWidth="1"/>
    <col min="778" max="778" width="8.28515625" style="3" customWidth="1"/>
    <col min="779" max="779" width="13.5703125" style="3" customWidth="1"/>
    <col min="780" max="780" width="13.7109375" style="3" customWidth="1"/>
    <col min="781" max="1026" width="9.140625" style="3"/>
    <col min="1027" max="1027" width="5.28515625" style="3" customWidth="1"/>
    <col min="1028" max="1028" width="24.7109375" style="3" customWidth="1"/>
    <col min="1029" max="1029" width="19.28515625" style="3" customWidth="1"/>
    <col min="1030" max="1030" width="7.28515625" style="3" customWidth="1"/>
    <col min="1031" max="1031" width="8" style="3" customWidth="1"/>
    <col min="1032" max="1032" width="12" style="3" customWidth="1"/>
    <col min="1033" max="1033" width="13.140625" style="3" customWidth="1"/>
    <col min="1034" max="1034" width="8.28515625" style="3" customWidth="1"/>
    <col min="1035" max="1035" width="13.5703125" style="3" customWidth="1"/>
    <col min="1036" max="1036" width="13.7109375" style="3" customWidth="1"/>
    <col min="1037" max="1282" width="9.140625" style="3"/>
    <col min="1283" max="1283" width="5.28515625" style="3" customWidth="1"/>
    <col min="1284" max="1284" width="24.7109375" style="3" customWidth="1"/>
    <col min="1285" max="1285" width="19.28515625" style="3" customWidth="1"/>
    <col min="1286" max="1286" width="7.28515625" style="3" customWidth="1"/>
    <col min="1287" max="1287" width="8" style="3" customWidth="1"/>
    <col min="1288" max="1288" width="12" style="3" customWidth="1"/>
    <col min="1289" max="1289" width="13.140625" style="3" customWidth="1"/>
    <col min="1290" max="1290" width="8.28515625" style="3" customWidth="1"/>
    <col min="1291" max="1291" width="13.5703125" style="3" customWidth="1"/>
    <col min="1292" max="1292" width="13.7109375" style="3" customWidth="1"/>
    <col min="1293" max="1538" width="9.140625" style="3"/>
    <col min="1539" max="1539" width="5.28515625" style="3" customWidth="1"/>
    <col min="1540" max="1540" width="24.7109375" style="3" customWidth="1"/>
    <col min="1541" max="1541" width="19.28515625" style="3" customWidth="1"/>
    <col min="1542" max="1542" width="7.28515625" style="3" customWidth="1"/>
    <col min="1543" max="1543" width="8" style="3" customWidth="1"/>
    <col min="1544" max="1544" width="12" style="3" customWidth="1"/>
    <col min="1545" max="1545" width="13.140625" style="3" customWidth="1"/>
    <col min="1546" max="1546" width="8.28515625" style="3" customWidth="1"/>
    <col min="1547" max="1547" width="13.5703125" style="3" customWidth="1"/>
    <col min="1548" max="1548" width="13.7109375" style="3" customWidth="1"/>
    <col min="1549" max="1794" width="9.140625" style="3"/>
    <col min="1795" max="1795" width="5.28515625" style="3" customWidth="1"/>
    <col min="1796" max="1796" width="24.7109375" style="3" customWidth="1"/>
    <col min="1797" max="1797" width="19.28515625" style="3" customWidth="1"/>
    <col min="1798" max="1798" width="7.28515625" style="3" customWidth="1"/>
    <col min="1799" max="1799" width="8" style="3" customWidth="1"/>
    <col min="1800" max="1800" width="12" style="3" customWidth="1"/>
    <col min="1801" max="1801" width="13.140625" style="3" customWidth="1"/>
    <col min="1802" max="1802" width="8.28515625" style="3" customWidth="1"/>
    <col min="1803" max="1803" width="13.5703125" style="3" customWidth="1"/>
    <col min="1804" max="1804" width="13.7109375" style="3" customWidth="1"/>
    <col min="1805" max="2050" width="9.140625" style="3"/>
    <col min="2051" max="2051" width="5.28515625" style="3" customWidth="1"/>
    <col min="2052" max="2052" width="24.7109375" style="3" customWidth="1"/>
    <col min="2053" max="2053" width="19.28515625" style="3" customWidth="1"/>
    <col min="2054" max="2054" width="7.28515625" style="3" customWidth="1"/>
    <col min="2055" max="2055" width="8" style="3" customWidth="1"/>
    <col min="2056" max="2056" width="12" style="3" customWidth="1"/>
    <col min="2057" max="2057" width="13.140625" style="3" customWidth="1"/>
    <col min="2058" max="2058" width="8.28515625" style="3" customWidth="1"/>
    <col min="2059" max="2059" width="13.5703125" style="3" customWidth="1"/>
    <col min="2060" max="2060" width="13.7109375" style="3" customWidth="1"/>
    <col min="2061" max="2306" width="9.140625" style="3"/>
    <col min="2307" max="2307" width="5.28515625" style="3" customWidth="1"/>
    <col min="2308" max="2308" width="24.7109375" style="3" customWidth="1"/>
    <col min="2309" max="2309" width="19.28515625" style="3" customWidth="1"/>
    <col min="2310" max="2310" width="7.28515625" style="3" customWidth="1"/>
    <col min="2311" max="2311" width="8" style="3" customWidth="1"/>
    <col min="2312" max="2312" width="12" style="3" customWidth="1"/>
    <col min="2313" max="2313" width="13.140625" style="3" customWidth="1"/>
    <col min="2314" max="2314" width="8.28515625" style="3" customWidth="1"/>
    <col min="2315" max="2315" width="13.5703125" style="3" customWidth="1"/>
    <col min="2316" max="2316" width="13.7109375" style="3" customWidth="1"/>
    <col min="2317" max="2562" width="9.140625" style="3"/>
    <col min="2563" max="2563" width="5.28515625" style="3" customWidth="1"/>
    <col min="2564" max="2564" width="24.7109375" style="3" customWidth="1"/>
    <col min="2565" max="2565" width="19.28515625" style="3" customWidth="1"/>
    <col min="2566" max="2566" width="7.28515625" style="3" customWidth="1"/>
    <col min="2567" max="2567" width="8" style="3" customWidth="1"/>
    <col min="2568" max="2568" width="12" style="3" customWidth="1"/>
    <col min="2569" max="2569" width="13.140625" style="3" customWidth="1"/>
    <col min="2570" max="2570" width="8.28515625" style="3" customWidth="1"/>
    <col min="2571" max="2571" width="13.5703125" style="3" customWidth="1"/>
    <col min="2572" max="2572" width="13.7109375" style="3" customWidth="1"/>
    <col min="2573" max="2818" width="9.140625" style="3"/>
    <col min="2819" max="2819" width="5.28515625" style="3" customWidth="1"/>
    <col min="2820" max="2820" width="24.7109375" style="3" customWidth="1"/>
    <col min="2821" max="2821" width="19.28515625" style="3" customWidth="1"/>
    <col min="2822" max="2822" width="7.28515625" style="3" customWidth="1"/>
    <col min="2823" max="2823" width="8" style="3" customWidth="1"/>
    <col min="2824" max="2824" width="12" style="3" customWidth="1"/>
    <col min="2825" max="2825" width="13.140625" style="3" customWidth="1"/>
    <col min="2826" max="2826" width="8.28515625" style="3" customWidth="1"/>
    <col min="2827" max="2827" width="13.5703125" style="3" customWidth="1"/>
    <col min="2828" max="2828" width="13.7109375" style="3" customWidth="1"/>
    <col min="2829" max="3074" width="9.140625" style="3"/>
    <col min="3075" max="3075" width="5.28515625" style="3" customWidth="1"/>
    <col min="3076" max="3076" width="24.7109375" style="3" customWidth="1"/>
    <col min="3077" max="3077" width="19.28515625" style="3" customWidth="1"/>
    <col min="3078" max="3078" width="7.28515625" style="3" customWidth="1"/>
    <col min="3079" max="3079" width="8" style="3" customWidth="1"/>
    <col min="3080" max="3080" width="12" style="3" customWidth="1"/>
    <col min="3081" max="3081" width="13.140625" style="3" customWidth="1"/>
    <col min="3082" max="3082" width="8.28515625" style="3" customWidth="1"/>
    <col min="3083" max="3083" width="13.5703125" style="3" customWidth="1"/>
    <col min="3084" max="3084" width="13.7109375" style="3" customWidth="1"/>
    <col min="3085" max="3330" width="9.140625" style="3"/>
    <col min="3331" max="3331" width="5.28515625" style="3" customWidth="1"/>
    <col min="3332" max="3332" width="24.7109375" style="3" customWidth="1"/>
    <col min="3333" max="3333" width="19.28515625" style="3" customWidth="1"/>
    <col min="3334" max="3334" width="7.28515625" style="3" customWidth="1"/>
    <col min="3335" max="3335" width="8" style="3" customWidth="1"/>
    <col min="3336" max="3336" width="12" style="3" customWidth="1"/>
    <col min="3337" max="3337" width="13.140625" style="3" customWidth="1"/>
    <col min="3338" max="3338" width="8.28515625" style="3" customWidth="1"/>
    <col min="3339" max="3339" width="13.5703125" style="3" customWidth="1"/>
    <col min="3340" max="3340" width="13.7109375" style="3" customWidth="1"/>
    <col min="3341" max="3586" width="9.140625" style="3"/>
    <col min="3587" max="3587" width="5.28515625" style="3" customWidth="1"/>
    <col min="3588" max="3588" width="24.7109375" style="3" customWidth="1"/>
    <col min="3589" max="3589" width="19.28515625" style="3" customWidth="1"/>
    <col min="3590" max="3590" width="7.28515625" style="3" customWidth="1"/>
    <col min="3591" max="3591" width="8" style="3" customWidth="1"/>
    <col min="3592" max="3592" width="12" style="3" customWidth="1"/>
    <col min="3593" max="3593" width="13.140625" style="3" customWidth="1"/>
    <col min="3594" max="3594" width="8.28515625" style="3" customWidth="1"/>
    <col min="3595" max="3595" width="13.5703125" style="3" customWidth="1"/>
    <col min="3596" max="3596" width="13.7109375" style="3" customWidth="1"/>
    <col min="3597" max="3842" width="9.140625" style="3"/>
    <col min="3843" max="3843" width="5.28515625" style="3" customWidth="1"/>
    <col min="3844" max="3844" width="24.7109375" style="3" customWidth="1"/>
    <col min="3845" max="3845" width="19.28515625" style="3" customWidth="1"/>
    <col min="3846" max="3846" width="7.28515625" style="3" customWidth="1"/>
    <col min="3847" max="3847" width="8" style="3" customWidth="1"/>
    <col min="3848" max="3848" width="12" style="3" customWidth="1"/>
    <col min="3849" max="3849" width="13.140625" style="3" customWidth="1"/>
    <col min="3850" max="3850" width="8.28515625" style="3" customWidth="1"/>
    <col min="3851" max="3851" width="13.5703125" style="3" customWidth="1"/>
    <col min="3852" max="3852" width="13.7109375" style="3" customWidth="1"/>
    <col min="3853" max="4098" width="9.140625" style="3"/>
    <col min="4099" max="4099" width="5.28515625" style="3" customWidth="1"/>
    <col min="4100" max="4100" width="24.7109375" style="3" customWidth="1"/>
    <col min="4101" max="4101" width="19.28515625" style="3" customWidth="1"/>
    <col min="4102" max="4102" width="7.28515625" style="3" customWidth="1"/>
    <col min="4103" max="4103" width="8" style="3" customWidth="1"/>
    <col min="4104" max="4104" width="12" style="3" customWidth="1"/>
    <col min="4105" max="4105" width="13.140625" style="3" customWidth="1"/>
    <col min="4106" max="4106" width="8.28515625" style="3" customWidth="1"/>
    <col min="4107" max="4107" width="13.5703125" style="3" customWidth="1"/>
    <col min="4108" max="4108" width="13.7109375" style="3" customWidth="1"/>
    <col min="4109" max="4354" width="9.140625" style="3"/>
    <col min="4355" max="4355" width="5.28515625" style="3" customWidth="1"/>
    <col min="4356" max="4356" width="24.7109375" style="3" customWidth="1"/>
    <col min="4357" max="4357" width="19.28515625" style="3" customWidth="1"/>
    <col min="4358" max="4358" width="7.28515625" style="3" customWidth="1"/>
    <col min="4359" max="4359" width="8" style="3" customWidth="1"/>
    <col min="4360" max="4360" width="12" style="3" customWidth="1"/>
    <col min="4361" max="4361" width="13.140625" style="3" customWidth="1"/>
    <col min="4362" max="4362" width="8.28515625" style="3" customWidth="1"/>
    <col min="4363" max="4363" width="13.5703125" style="3" customWidth="1"/>
    <col min="4364" max="4364" width="13.7109375" style="3" customWidth="1"/>
    <col min="4365" max="4610" width="9.140625" style="3"/>
    <col min="4611" max="4611" width="5.28515625" style="3" customWidth="1"/>
    <col min="4612" max="4612" width="24.7109375" style="3" customWidth="1"/>
    <col min="4613" max="4613" width="19.28515625" style="3" customWidth="1"/>
    <col min="4614" max="4614" width="7.28515625" style="3" customWidth="1"/>
    <col min="4615" max="4615" width="8" style="3" customWidth="1"/>
    <col min="4616" max="4616" width="12" style="3" customWidth="1"/>
    <col min="4617" max="4617" width="13.140625" style="3" customWidth="1"/>
    <col min="4618" max="4618" width="8.28515625" style="3" customWidth="1"/>
    <col min="4619" max="4619" width="13.5703125" style="3" customWidth="1"/>
    <col min="4620" max="4620" width="13.7109375" style="3" customWidth="1"/>
    <col min="4621" max="4866" width="9.140625" style="3"/>
    <col min="4867" max="4867" width="5.28515625" style="3" customWidth="1"/>
    <col min="4868" max="4868" width="24.7109375" style="3" customWidth="1"/>
    <col min="4869" max="4869" width="19.28515625" style="3" customWidth="1"/>
    <col min="4870" max="4870" width="7.28515625" style="3" customWidth="1"/>
    <col min="4871" max="4871" width="8" style="3" customWidth="1"/>
    <col min="4872" max="4872" width="12" style="3" customWidth="1"/>
    <col min="4873" max="4873" width="13.140625" style="3" customWidth="1"/>
    <col min="4874" max="4874" width="8.28515625" style="3" customWidth="1"/>
    <col min="4875" max="4875" width="13.5703125" style="3" customWidth="1"/>
    <col min="4876" max="4876" width="13.7109375" style="3" customWidth="1"/>
    <col min="4877" max="5122" width="9.140625" style="3"/>
    <col min="5123" max="5123" width="5.28515625" style="3" customWidth="1"/>
    <col min="5124" max="5124" width="24.7109375" style="3" customWidth="1"/>
    <col min="5125" max="5125" width="19.28515625" style="3" customWidth="1"/>
    <col min="5126" max="5126" width="7.28515625" style="3" customWidth="1"/>
    <col min="5127" max="5127" width="8" style="3" customWidth="1"/>
    <col min="5128" max="5128" width="12" style="3" customWidth="1"/>
    <col min="5129" max="5129" width="13.140625" style="3" customWidth="1"/>
    <col min="5130" max="5130" width="8.28515625" style="3" customWidth="1"/>
    <col min="5131" max="5131" width="13.5703125" style="3" customWidth="1"/>
    <col min="5132" max="5132" width="13.7109375" style="3" customWidth="1"/>
    <col min="5133" max="5378" width="9.140625" style="3"/>
    <col min="5379" max="5379" width="5.28515625" style="3" customWidth="1"/>
    <col min="5380" max="5380" width="24.7109375" style="3" customWidth="1"/>
    <col min="5381" max="5381" width="19.28515625" style="3" customWidth="1"/>
    <col min="5382" max="5382" width="7.28515625" style="3" customWidth="1"/>
    <col min="5383" max="5383" width="8" style="3" customWidth="1"/>
    <col min="5384" max="5384" width="12" style="3" customWidth="1"/>
    <col min="5385" max="5385" width="13.140625" style="3" customWidth="1"/>
    <col min="5386" max="5386" width="8.28515625" style="3" customWidth="1"/>
    <col min="5387" max="5387" width="13.5703125" style="3" customWidth="1"/>
    <col min="5388" max="5388" width="13.7109375" style="3" customWidth="1"/>
    <col min="5389" max="5634" width="9.140625" style="3"/>
    <col min="5635" max="5635" width="5.28515625" style="3" customWidth="1"/>
    <col min="5636" max="5636" width="24.7109375" style="3" customWidth="1"/>
    <col min="5637" max="5637" width="19.28515625" style="3" customWidth="1"/>
    <col min="5638" max="5638" width="7.28515625" style="3" customWidth="1"/>
    <col min="5639" max="5639" width="8" style="3" customWidth="1"/>
    <col min="5640" max="5640" width="12" style="3" customWidth="1"/>
    <col min="5641" max="5641" width="13.140625" style="3" customWidth="1"/>
    <col min="5642" max="5642" width="8.28515625" style="3" customWidth="1"/>
    <col min="5643" max="5643" width="13.5703125" style="3" customWidth="1"/>
    <col min="5644" max="5644" width="13.7109375" style="3" customWidth="1"/>
    <col min="5645" max="5890" width="9.140625" style="3"/>
    <col min="5891" max="5891" width="5.28515625" style="3" customWidth="1"/>
    <col min="5892" max="5892" width="24.7109375" style="3" customWidth="1"/>
    <col min="5893" max="5893" width="19.28515625" style="3" customWidth="1"/>
    <col min="5894" max="5894" width="7.28515625" style="3" customWidth="1"/>
    <col min="5895" max="5895" width="8" style="3" customWidth="1"/>
    <col min="5896" max="5896" width="12" style="3" customWidth="1"/>
    <col min="5897" max="5897" width="13.140625" style="3" customWidth="1"/>
    <col min="5898" max="5898" width="8.28515625" style="3" customWidth="1"/>
    <col min="5899" max="5899" width="13.5703125" style="3" customWidth="1"/>
    <col min="5900" max="5900" width="13.7109375" style="3" customWidth="1"/>
    <col min="5901" max="6146" width="9.140625" style="3"/>
    <col min="6147" max="6147" width="5.28515625" style="3" customWidth="1"/>
    <col min="6148" max="6148" width="24.7109375" style="3" customWidth="1"/>
    <col min="6149" max="6149" width="19.28515625" style="3" customWidth="1"/>
    <col min="6150" max="6150" width="7.28515625" style="3" customWidth="1"/>
    <col min="6151" max="6151" width="8" style="3" customWidth="1"/>
    <col min="6152" max="6152" width="12" style="3" customWidth="1"/>
    <col min="6153" max="6153" width="13.140625" style="3" customWidth="1"/>
    <col min="6154" max="6154" width="8.28515625" style="3" customWidth="1"/>
    <col min="6155" max="6155" width="13.5703125" style="3" customWidth="1"/>
    <col min="6156" max="6156" width="13.7109375" style="3" customWidth="1"/>
    <col min="6157" max="6402" width="9.140625" style="3"/>
    <col min="6403" max="6403" width="5.28515625" style="3" customWidth="1"/>
    <col min="6404" max="6404" width="24.7109375" style="3" customWidth="1"/>
    <col min="6405" max="6405" width="19.28515625" style="3" customWidth="1"/>
    <col min="6406" max="6406" width="7.28515625" style="3" customWidth="1"/>
    <col min="6407" max="6407" width="8" style="3" customWidth="1"/>
    <col min="6408" max="6408" width="12" style="3" customWidth="1"/>
    <col min="6409" max="6409" width="13.140625" style="3" customWidth="1"/>
    <col min="6410" max="6410" width="8.28515625" style="3" customWidth="1"/>
    <col min="6411" max="6411" width="13.5703125" style="3" customWidth="1"/>
    <col min="6412" max="6412" width="13.7109375" style="3" customWidth="1"/>
    <col min="6413" max="6658" width="9.140625" style="3"/>
    <col min="6659" max="6659" width="5.28515625" style="3" customWidth="1"/>
    <col min="6660" max="6660" width="24.7109375" style="3" customWidth="1"/>
    <col min="6661" max="6661" width="19.28515625" style="3" customWidth="1"/>
    <col min="6662" max="6662" width="7.28515625" style="3" customWidth="1"/>
    <col min="6663" max="6663" width="8" style="3" customWidth="1"/>
    <col min="6664" max="6664" width="12" style="3" customWidth="1"/>
    <col min="6665" max="6665" width="13.140625" style="3" customWidth="1"/>
    <col min="6666" max="6666" width="8.28515625" style="3" customWidth="1"/>
    <col min="6667" max="6667" width="13.5703125" style="3" customWidth="1"/>
    <col min="6668" max="6668" width="13.7109375" style="3" customWidth="1"/>
    <col min="6669" max="6914" width="9.140625" style="3"/>
    <col min="6915" max="6915" width="5.28515625" style="3" customWidth="1"/>
    <col min="6916" max="6916" width="24.7109375" style="3" customWidth="1"/>
    <col min="6917" max="6917" width="19.28515625" style="3" customWidth="1"/>
    <col min="6918" max="6918" width="7.28515625" style="3" customWidth="1"/>
    <col min="6919" max="6919" width="8" style="3" customWidth="1"/>
    <col min="6920" max="6920" width="12" style="3" customWidth="1"/>
    <col min="6921" max="6921" width="13.140625" style="3" customWidth="1"/>
    <col min="6922" max="6922" width="8.28515625" style="3" customWidth="1"/>
    <col min="6923" max="6923" width="13.5703125" style="3" customWidth="1"/>
    <col min="6924" max="6924" width="13.7109375" style="3" customWidth="1"/>
    <col min="6925" max="7170" width="9.140625" style="3"/>
    <col min="7171" max="7171" width="5.28515625" style="3" customWidth="1"/>
    <col min="7172" max="7172" width="24.7109375" style="3" customWidth="1"/>
    <col min="7173" max="7173" width="19.28515625" style="3" customWidth="1"/>
    <col min="7174" max="7174" width="7.28515625" style="3" customWidth="1"/>
    <col min="7175" max="7175" width="8" style="3" customWidth="1"/>
    <col min="7176" max="7176" width="12" style="3" customWidth="1"/>
    <col min="7177" max="7177" width="13.140625" style="3" customWidth="1"/>
    <col min="7178" max="7178" width="8.28515625" style="3" customWidth="1"/>
    <col min="7179" max="7179" width="13.5703125" style="3" customWidth="1"/>
    <col min="7180" max="7180" width="13.7109375" style="3" customWidth="1"/>
    <col min="7181" max="7426" width="9.140625" style="3"/>
    <col min="7427" max="7427" width="5.28515625" style="3" customWidth="1"/>
    <col min="7428" max="7428" width="24.7109375" style="3" customWidth="1"/>
    <col min="7429" max="7429" width="19.28515625" style="3" customWidth="1"/>
    <col min="7430" max="7430" width="7.28515625" style="3" customWidth="1"/>
    <col min="7431" max="7431" width="8" style="3" customWidth="1"/>
    <col min="7432" max="7432" width="12" style="3" customWidth="1"/>
    <col min="7433" max="7433" width="13.140625" style="3" customWidth="1"/>
    <col min="7434" max="7434" width="8.28515625" style="3" customWidth="1"/>
    <col min="7435" max="7435" width="13.5703125" style="3" customWidth="1"/>
    <col min="7436" max="7436" width="13.7109375" style="3" customWidth="1"/>
    <col min="7437" max="7682" width="9.140625" style="3"/>
    <col min="7683" max="7683" width="5.28515625" style="3" customWidth="1"/>
    <col min="7684" max="7684" width="24.7109375" style="3" customWidth="1"/>
    <col min="7685" max="7685" width="19.28515625" style="3" customWidth="1"/>
    <col min="7686" max="7686" width="7.28515625" style="3" customWidth="1"/>
    <col min="7687" max="7687" width="8" style="3" customWidth="1"/>
    <col min="7688" max="7688" width="12" style="3" customWidth="1"/>
    <col min="7689" max="7689" width="13.140625" style="3" customWidth="1"/>
    <col min="7690" max="7690" width="8.28515625" style="3" customWidth="1"/>
    <col min="7691" max="7691" width="13.5703125" style="3" customWidth="1"/>
    <col min="7692" max="7692" width="13.7109375" style="3" customWidth="1"/>
    <col min="7693" max="7938" width="9.140625" style="3"/>
    <col min="7939" max="7939" width="5.28515625" style="3" customWidth="1"/>
    <col min="7940" max="7940" width="24.7109375" style="3" customWidth="1"/>
    <col min="7941" max="7941" width="19.28515625" style="3" customWidth="1"/>
    <col min="7942" max="7942" width="7.28515625" style="3" customWidth="1"/>
    <col min="7943" max="7943" width="8" style="3" customWidth="1"/>
    <col min="7944" max="7944" width="12" style="3" customWidth="1"/>
    <col min="7945" max="7945" width="13.140625" style="3" customWidth="1"/>
    <col min="7946" max="7946" width="8.28515625" style="3" customWidth="1"/>
    <col min="7947" max="7947" width="13.5703125" style="3" customWidth="1"/>
    <col min="7948" max="7948" width="13.7109375" style="3" customWidth="1"/>
    <col min="7949" max="8194" width="9.140625" style="3"/>
    <col min="8195" max="8195" width="5.28515625" style="3" customWidth="1"/>
    <col min="8196" max="8196" width="24.7109375" style="3" customWidth="1"/>
    <col min="8197" max="8197" width="19.28515625" style="3" customWidth="1"/>
    <col min="8198" max="8198" width="7.28515625" style="3" customWidth="1"/>
    <col min="8199" max="8199" width="8" style="3" customWidth="1"/>
    <col min="8200" max="8200" width="12" style="3" customWidth="1"/>
    <col min="8201" max="8201" width="13.140625" style="3" customWidth="1"/>
    <col min="8202" max="8202" width="8.28515625" style="3" customWidth="1"/>
    <col min="8203" max="8203" width="13.5703125" style="3" customWidth="1"/>
    <col min="8204" max="8204" width="13.7109375" style="3" customWidth="1"/>
    <col min="8205" max="8450" width="9.140625" style="3"/>
    <col min="8451" max="8451" width="5.28515625" style="3" customWidth="1"/>
    <col min="8452" max="8452" width="24.7109375" style="3" customWidth="1"/>
    <col min="8453" max="8453" width="19.28515625" style="3" customWidth="1"/>
    <col min="8454" max="8454" width="7.28515625" style="3" customWidth="1"/>
    <col min="8455" max="8455" width="8" style="3" customWidth="1"/>
    <col min="8456" max="8456" width="12" style="3" customWidth="1"/>
    <col min="8457" max="8457" width="13.140625" style="3" customWidth="1"/>
    <col min="8458" max="8458" width="8.28515625" style="3" customWidth="1"/>
    <col min="8459" max="8459" width="13.5703125" style="3" customWidth="1"/>
    <col min="8460" max="8460" width="13.7109375" style="3" customWidth="1"/>
    <col min="8461" max="8706" width="9.140625" style="3"/>
    <col min="8707" max="8707" width="5.28515625" style="3" customWidth="1"/>
    <col min="8708" max="8708" width="24.7109375" style="3" customWidth="1"/>
    <col min="8709" max="8709" width="19.28515625" style="3" customWidth="1"/>
    <col min="8710" max="8710" width="7.28515625" style="3" customWidth="1"/>
    <col min="8711" max="8711" width="8" style="3" customWidth="1"/>
    <col min="8712" max="8712" width="12" style="3" customWidth="1"/>
    <col min="8713" max="8713" width="13.140625" style="3" customWidth="1"/>
    <col min="8714" max="8714" width="8.28515625" style="3" customWidth="1"/>
    <col min="8715" max="8715" width="13.5703125" style="3" customWidth="1"/>
    <col min="8716" max="8716" width="13.7109375" style="3" customWidth="1"/>
    <col min="8717" max="8962" width="9.140625" style="3"/>
    <col min="8963" max="8963" width="5.28515625" style="3" customWidth="1"/>
    <col min="8964" max="8964" width="24.7109375" style="3" customWidth="1"/>
    <col min="8965" max="8965" width="19.28515625" style="3" customWidth="1"/>
    <col min="8966" max="8966" width="7.28515625" style="3" customWidth="1"/>
    <col min="8967" max="8967" width="8" style="3" customWidth="1"/>
    <col min="8968" max="8968" width="12" style="3" customWidth="1"/>
    <col min="8969" max="8969" width="13.140625" style="3" customWidth="1"/>
    <col min="8970" max="8970" width="8.28515625" style="3" customWidth="1"/>
    <col min="8971" max="8971" width="13.5703125" style="3" customWidth="1"/>
    <col min="8972" max="8972" width="13.7109375" style="3" customWidth="1"/>
    <col min="8973" max="9218" width="9.140625" style="3"/>
    <col min="9219" max="9219" width="5.28515625" style="3" customWidth="1"/>
    <col min="9220" max="9220" width="24.7109375" style="3" customWidth="1"/>
    <col min="9221" max="9221" width="19.28515625" style="3" customWidth="1"/>
    <col min="9222" max="9222" width="7.28515625" style="3" customWidth="1"/>
    <col min="9223" max="9223" width="8" style="3" customWidth="1"/>
    <col min="9224" max="9224" width="12" style="3" customWidth="1"/>
    <col min="9225" max="9225" width="13.140625" style="3" customWidth="1"/>
    <col min="9226" max="9226" width="8.28515625" style="3" customWidth="1"/>
    <col min="9227" max="9227" width="13.5703125" style="3" customWidth="1"/>
    <col min="9228" max="9228" width="13.7109375" style="3" customWidth="1"/>
    <col min="9229" max="9474" width="9.140625" style="3"/>
    <col min="9475" max="9475" width="5.28515625" style="3" customWidth="1"/>
    <col min="9476" max="9476" width="24.7109375" style="3" customWidth="1"/>
    <col min="9477" max="9477" width="19.28515625" style="3" customWidth="1"/>
    <col min="9478" max="9478" width="7.28515625" style="3" customWidth="1"/>
    <col min="9479" max="9479" width="8" style="3" customWidth="1"/>
    <col min="9480" max="9480" width="12" style="3" customWidth="1"/>
    <col min="9481" max="9481" width="13.140625" style="3" customWidth="1"/>
    <col min="9482" max="9482" width="8.28515625" style="3" customWidth="1"/>
    <col min="9483" max="9483" width="13.5703125" style="3" customWidth="1"/>
    <col min="9484" max="9484" width="13.7109375" style="3" customWidth="1"/>
    <col min="9485" max="9730" width="9.140625" style="3"/>
    <col min="9731" max="9731" width="5.28515625" style="3" customWidth="1"/>
    <col min="9732" max="9732" width="24.7109375" style="3" customWidth="1"/>
    <col min="9733" max="9733" width="19.28515625" style="3" customWidth="1"/>
    <col min="9734" max="9734" width="7.28515625" style="3" customWidth="1"/>
    <col min="9735" max="9735" width="8" style="3" customWidth="1"/>
    <col min="9736" max="9736" width="12" style="3" customWidth="1"/>
    <col min="9737" max="9737" width="13.140625" style="3" customWidth="1"/>
    <col min="9738" max="9738" width="8.28515625" style="3" customWidth="1"/>
    <col min="9739" max="9739" width="13.5703125" style="3" customWidth="1"/>
    <col min="9740" max="9740" width="13.7109375" style="3" customWidth="1"/>
    <col min="9741" max="9986" width="9.140625" style="3"/>
    <col min="9987" max="9987" width="5.28515625" style="3" customWidth="1"/>
    <col min="9988" max="9988" width="24.7109375" style="3" customWidth="1"/>
    <col min="9989" max="9989" width="19.28515625" style="3" customWidth="1"/>
    <col min="9990" max="9990" width="7.28515625" style="3" customWidth="1"/>
    <col min="9991" max="9991" width="8" style="3" customWidth="1"/>
    <col min="9992" max="9992" width="12" style="3" customWidth="1"/>
    <col min="9993" max="9993" width="13.140625" style="3" customWidth="1"/>
    <col min="9994" max="9994" width="8.28515625" style="3" customWidth="1"/>
    <col min="9995" max="9995" width="13.5703125" style="3" customWidth="1"/>
    <col min="9996" max="9996" width="13.7109375" style="3" customWidth="1"/>
    <col min="9997" max="10242" width="9.140625" style="3"/>
    <col min="10243" max="10243" width="5.28515625" style="3" customWidth="1"/>
    <col min="10244" max="10244" width="24.7109375" style="3" customWidth="1"/>
    <col min="10245" max="10245" width="19.28515625" style="3" customWidth="1"/>
    <col min="10246" max="10246" width="7.28515625" style="3" customWidth="1"/>
    <col min="10247" max="10247" width="8" style="3" customWidth="1"/>
    <col min="10248" max="10248" width="12" style="3" customWidth="1"/>
    <col min="10249" max="10249" width="13.140625" style="3" customWidth="1"/>
    <col min="10250" max="10250" width="8.28515625" style="3" customWidth="1"/>
    <col min="10251" max="10251" width="13.5703125" style="3" customWidth="1"/>
    <col min="10252" max="10252" width="13.7109375" style="3" customWidth="1"/>
    <col min="10253" max="10498" width="9.140625" style="3"/>
    <col min="10499" max="10499" width="5.28515625" style="3" customWidth="1"/>
    <col min="10500" max="10500" width="24.7109375" style="3" customWidth="1"/>
    <col min="10501" max="10501" width="19.28515625" style="3" customWidth="1"/>
    <col min="10502" max="10502" width="7.28515625" style="3" customWidth="1"/>
    <col min="10503" max="10503" width="8" style="3" customWidth="1"/>
    <col min="10504" max="10504" width="12" style="3" customWidth="1"/>
    <col min="10505" max="10505" width="13.140625" style="3" customWidth="1"/>
    <col min="10506" max="10506" width="8.28515625" style="3" customWidth="1"/>
    <col min="10507" max="10507" width="13.5703125" style="3" customWidth="1"/>
    <col min="10508" max="10508" width="13.7109375" style="3" customWidth="1"/>
    <col min="10509" max="10754" width="9.140625" style="3"/>
    <col min="10755" max="10755" width="5.28515625" style="3" customWidth="1"/>
    <col min="10756" max="10756" width="24.7109375" style="3" customWidth="1"/>
    <col min="10757" max="10757" width="19.28515625" style="3" customWidth="1"/>
    <col min="10758" max="10758" width="7.28515625" style="3" customWidth="1"/>
    <col min="10759" max="10759" width="8" style="3" customWidth="1"/>
    <col min="10760" max="10760" width="12" style="3" customWidth="1"/>
    <col min="10761" max="10761" width="13.140625" style="3" customWidth="1"/>
    <col min="10762" max="10762" width="8.28515625" style="3" customWidth="1"/>
    <col min="10763" max="10763" width="13.5703125" style="3" customWidth="1"/>
    <col min="10764" max="10764" width="13.7109375" style="3" customWidth="1"/>
    <col min="10765" max="11010" width="9.140625" style="3"/>
    <col min="11011" max="11011" width="5.28515625" style="3" customWidth="1"/>
    <col min="11012" max="11012" width="24.7109375" style="3" customWidth="1"/>
    <col min="11013" max="11013" width="19.28515625" style="3" customWidth="1"/>
    <col min="11014" max="11014" width="7.28515625" style="3" customWidth="1"/>
    <col min="11015" max="11015" width="8" style="3" customWidth="1"/>
    <col min="11016" max="11016" width="12" style="3" customWidth="1"/>
    <col min="11017" max="11017" width="13.140625" style="3" customWidth="1"/>
    <col min="11018" max="11018" width="8.28515625" style="3" customWidth="1"/>
    <col min="11019" max="11019" width="13.5703125" style="3" customWidth="1"/>
    <col min="11020" max="11020" width="13.7109375" style="3" customWidth="1"/>
    <col min="11021" max="11266" width="9.140625" style="3"/>
    <col min="11267" max="11267" width="5.28515625" style="3" customWidth="1"/>
    <col min="11268" max="11268" width="24.7109375" style="3" customWidth="1"/>
    <col min="11269" max="11269" width="19.28515625" style="3" customWidth="1"/>
    <col min="11270" max="11270" width="7.28515625" style="3" customWidth="1"/>
    <col min="11271" max="11271" width="8" style="3" customWidth="1"/>
    <col min="11272" max="11272" width="12" style="3" customWidth="1"/>
    <col min="11273" max="11273" width="13.140625" style="3" customWidth="1"/>
    <col min="11274" max="11274" width="8.28515625" style="3" customWidth="1"/>
    <col min="11275" max="11275" width="13.5703125" style="3" customWidth="1"/>
    <col min="11276" max="11276" width="13.7109375" style="3" customWidth="1"/>
    <col min="11277" max="11522" width="9.140625" style="3"/>
    <col min="11523" max="11523" width="5.28515625" style="3" customWidth="1"/>
    <col min="11524" max="11524" width="24.7109375" style="3" customWidth="1"/>
    <col min="11525" max="11525" width="19.28515625" style="3" customWidth="1"/>
    <col min="11526" max="11526" width="7.28515625" style="3" customWidth="1"/>
    <col min="11527" max="11527" width="8" style="3" customWidth="1"/>
    <col min="11528" max="11528" width="12" style="3" customWidth="1"/>
    <col min="11529" max="11529" width="13.140625" style="3" customWidth="1"/>
    <col min="11530" max="11530" width="8.28515625" style="3" customWidth="1"/>
    <col min="11531" max="11531" width="13.5703125" style="3" customWidth="1"/>
    <col min="11532" max="11532" width="13.7109375" style="3" customWidth="1"/>
    <col min="11533" max="11778" width="9.140625" style="3"/>
    <col min="11779" max="11779" width="5.28515625" style="3" customWidth="1"/>
    <col min="11780" max="11780" width="24.7109375" style="3" customWidth="1"/>
    <col min="11781" max="11781" width="19.28515625" style="3" customWidth="1"/>
    <col min="11782" max="11782" width="7.28515625" style="3" customWidth="1"/>
    <col min="11783" max="11783" width="8" style="3" customWidth="1"/>
    <col min="11784" max="11784" width="12" style="3" customWidth="1"/>
    <col min="11785" max="11785" width="13.140625" style="3" customWidth="1"/>
    <col min="11786" max="11786" width="8.28515625" style="3" customWidth="1"/>
    <col min="11787" max="11787" width="13.5703125" style="3" customWidth="1"/>
    <col min="11788" max="11788" width="13.7109375" style="3" customWidth="1"/>
    <col min="11789" max="12034" width="9.140625" style="3"/>
    <col min="12035" max="12035" width="5.28515625" style="3" customWidth="1"/>
    <col min="12036" max="12036" width="24.7109375" style="3" customWidth="1"/>
    <col min="12037" max="12037" width="19.28515625" style="3" customWidth="1"/>
    <col min="12038" max="12038" width="7.28515625" style="3" customWidth="1"/>
    <col min="12039" max="12039" width="8" style="3" customWidth="1"/>
    <col min="12040" max="12040" width="12" style="3" customWidth="1"/>
    <col min="12041" max="12041" width="13.140625" style="3" customWidth="1"/>
    <col min="12042" max="12042" width="8.28515625" style="3" customWidth="1"/>
    <col min="12043" max="12043" width="13.5703125" style="3" customWidth="1"/>
    <col min="12044" max="12044" width="13.7109375" style="3" customWidth="1"/>
    <col min="12045" max="12290" width="9.140625" style="3"/>
    <col min="12291" max="12291" width="5.28515625" style="3" customWidth="1"/>
    <col min="12292" max="12292" width="24.7109375" style="3" customWidth="1"/>
    <col min="12293" max="12293" width="19.28515625" style="3" customWidth="1"/>
    <col min="12294" max="12294" width="7.28515625" style="3" customWidth="1"/>
    <col min="12295" max="12295" width="8" style="3" customWidth="1"/>
    <col min="12296" max="12296" width="12" style="3" customWidth="1"/>
    <col min="12297" max="12297" width="13.140625" style="3" customWidth="1"/>
    <col min="12298" max="12298" width="8.28515625" style="3" customWidth="1"/>
    <col min="12299" max="12299" width="13.5703125" style="3" customWidth="1"/>
    <col min="12300" max="12300" width="13.7109375" style="3" customWidth="1"/>
    <col min="12301" max="12546" width="9.140625" style="3"/>
    <col min="12547" max="12547" width="5.28515625" style="3" customWidth="1"/>
    <col min="12548" max="12548" width="24.7109375" style="3" customWidth="1"/>
    <col min="12549" max="12549" width="19.28515625" style="3" customWidth="1"/>
    <col min="12550" max="12550" width="7.28515625" style="3" customWidth="1"/>
    <col min="12551" max="12551" width="8" style="3" customWidth="1"/>
    <col min="12552" max="12552" width="12" style="3" customWidth="1"/>
    <col min="12553" max="12553" width="13.140625" style="3" customWidth="1"/>
    <col min="12554" max="12554" width="8.28515625" style="3" customWidth="1"/>
    <col min="12555" max="12555" width="13.5703125" style="3" customWidth="1"/>
    <col min="12556" max="12556" width="13.7109375" style="3" customWidth="1"/>
    <col min="12557" max="12802" width="9.140625" style="3"/>
    <col min="12803" max="12803" width="5.28515625" style="3" customWidth="1"/>
    <col min="12804" max="12804" width="24.7109375" style="3" customWidth="1"/>
    <col min="12805" max="12805" width="19.28515625" style="3" customWidth="1"/>
    <col min="12806" max="12806" width="7.28515625" style="3" customWidth="1"/>
    <col min="12807" max="12807" width="8" style="3" customWidth="1"/>
    <col min="12808" max="12808" width="12" style="3" customWidth="1"/>
    <col min="12809" max="12809" width="13.140625" style="3" customWidth="1"/>
    <col min="12810" max="12810" width="8.28515625" style="3" customWidth="1"/>
    <col min="12811" max="12811" width="13.5703125" style="3" customWidth="1"/>
    <col min="12812" max="12812" width="13.7109375" style="3" customWidth="1"/>
    <col min="12813" max="13058" width="9.140625" style="3"/>
    <col min="13059" max="13059" width="5.28515625" style="3" customWidth="1"/>
    <col min="13060" max="13060" width="24.7109375" style="3" customWidth="1"/>
    <col min="13061" max="13061" width="19.28515625" style="3" customWidth="1"/>
    <col min="13062" max="13062" width="7.28515625" style="3" customWidth="1"/>
    <col min="13063" max="13063" width="8" style="3" customWidth="1"/>
    <col min="13064" max="13064" width="12" style="3" customWidth="1"/>
    <col min="13065" max="13065" width="13.140625" style="3" customWidth="1"/>
    <col min="13066" max="13066" width="8.28515625" style="3" customWidth="1"/>
    <col min="13067" max="13067" width="13.5703125" style="3" customWidth="1"/>
    <col min="13068" max="13068" width="13.7109375" style="3" customWidth="1"/>
    <col min="13069" max="13314" width="9.140625" style="3"/>
    <col min="13315" max="13315" width="5.28515625" style="3" customWidth="1"/>
    <col min="13316" max="13316" width="24.7109375" style="3" customWidth="1"/>
    <col min="13317" max="13317" width="19.28515625" style="3" customWidth="1"/>
    <col min="13318" max="13318" width="7.28515625" style="3" customWidth="1"/>
    <col min="13319" max="13319" width="8" style="3" customWidth="1"/>
    <col min="13320" max="13320" width="12" style="3" customWidth="1"/>
    <col min="13321" max="13321" width="13.140625" style="3" customWidth="1"/>
    <col min="13322" max="13322" width="8.28515625" style="3" customWidth="1"/>
    <col min="13323" max="13323" width="13.5703125" style="3" customWidth="1"/>
    <col min="13324" max="13324" width="13.7109375" style="3" customWidth="1"/>
    <col min="13325" max="13570" width="9.140625" style="3"/>
    <col min="13571" max="13571" width="5.28515625" style="3" customWidth="1"/>
    <col min="13572" max="13572" width="24.7109375" style="3" customWidth="1"/>
    <col min="13573" max="13573" width="19.28515625" style="3" customWidth="1"/>
    <col min="13574" max="13574" width="7.28515625" style="3" customWidth="1"/>
    <col min="13575" max="13575" width="8" style="3" customWidth="1"/>
    <col min="13576" max="13576" width="12" style="3" customWidth="1"/>
    <col min="13577" max="13577" width="13.140625" style="3" customWidth="1"/>
    <col min="13578" max="13578" width="8.28515625" style="3" customWidth="1"/>
    <col min="13579" max="13579" width="13.5703125" style="3" customWidth="1"/>
    <col min="13580" max="13580" width="13.7109375" style="3" customWidth="1"/>
    <col min="13581" max="13826" width="9.140625" style="3"/>
    <col min="13827" max="13827" width="5.28515625" style="3" customWidth="1"/>
    <col min="13828" max="13828" width="24.7109375" style="3" customWidth="1"/>
    <col min="13829" max="13829" width="19.28515625" style="3" customWidth="1"/>
    <col min="13830" max="13830" width="7.28515625" style="3" customWidth="1"/>
    <col min="13831" max="13831" width="8" style="3" customWidth="1"/>
    <col min="13832" max="13832" width="12" style="3" customWidth="1"/>
    <col min="13833" max="13833" width="13.140625" style="3" customWidth="1"/>
    <col min="13834" max="13834" width="8.28515625" style="3" customWidth="1"/>
    <col min="13835" max="13835" width="13.5703125" style="3" customWidth="1"/>
    <col min="13836" max="13836" width="13.7109375" style="3" customWidth="1"/>
    <col min="13837" max="14082" width="9.140625" style="3"/>
    <col min="14083" max="14083" width="5.28515625" style="3" customWidth="1"/>
    <col min="14084" max="14084" width="24.7109375" style="3" customWidth="1"/>
    <col min="14085" max="14085" width="19.28515625" style="3" customWidth="1"/>
    <col min="14086" max="14086" width="7.28515625" style="3" customWidth="1"/>
    <col min="14087" max="14087" width="8" style="3" customWidth="1"/>
    <col min="14088" max="14088" width="12" style="3" customWidth="1"/>
    <col min="14089" max="14089" width="13.140625" style="3" customWidth="1"/>
    <col min="14090" max="14090" width="8.28515625" style="3" customWidth="1"/>
    <col min="14091" max="14091" width="13.5703125" style="3" customWidth="1"/>
    <col min="14092" max="14092" width="13.7109375" style="3" customWidth="1"/>
    <col min="14093" max="14338" width="9.140625" style="3"/>
    <col min="14339" max="14339" width="5.28515625" style="3" customWidth="1"/>
    <col min="14340" max="14340" width="24.7109375" style="3" customWidth="1"/>
    <col min="14341" max="14341" width="19.28515625" style="3" customWidth="1"/>
    <col min="14342" max="14342" width="7.28515625" style="3" customWidth="1"/>
    <col min="14343" max="14343" width="8" style="3" customWidth="1"/>
    <col min="14344" max="14344" width="12" style="3" customWidth="1"/>
    <col min="14345" max="14345" width="13.140625" style="3" customWidth="1"/>
    <col min="14346" max="14346" width="8.28515625" style="3" customWidth="1"/>
    <col min="14347" max="14347" width="13.5703125" style="3" customWidth="1"/>
    <col min="14348" max="14348" width="13.7109375" style="3" customWidth="1"/>
    <col min="14349" max="14594" width="9.140625" style="3"/>
    <col min="14595" max="14595" width="5.28515625" style="3" customWidth="1"/>
    <col min="14596" max="14596" width="24.7109375" style="3" customWidth="1"/>
    <col min="14597" max="14597" width="19.28515625" style="3" customWidth="1"/>
    <col min="14598" max="14598" width="7.28515625" style="3" customWidth="1"/>
    <col min="14599" max="14599" width="8" style="3" customWidth="1"/>
    <col min="14600" max="14600" width="12" style="3" customWidth="1"/>
    <col min="14601" max="14601" width="13.140625" style="3" customWidth="1"/>
    <col min="14602" max="14602" width="8.28515625" style="3" customWidth="1"/>
    <col min="14603" max="14603" width="13.5703125" style="3" customWidth="1"/>
    <col min="14604" max="14604" width="13.7109375" style="3" customWidth="1"/>
    <col min="14605" max="14850" width="9.140625" style="3"/>
    <col min="14851" max="14851" width="5.28515625" style="3" customWidth="1"/>
    <col min="14852" max="14852" width="24.7109375" style="3" customWidth="1"/>
    <col min="14853" max="14853" width="19.28515625" style="3" customWidth="1"/>
    <col min="14854" max="14854" width="7.28515625" style="3" customWidth="1"/>
    <col min="14855" max="14855" width="8" style="3" customWidth="1"/>
    <col min="14856" max="14856" width="12" style="3" customWidth="1"/>
    <col min="14857" max="14857" width="13.140625" style="3" customWidth="1"/>
    <col min="14858" max="14858" width="8.28515625" style="3" customWidth="1"/>
    <col min="14859" max="14859" width="13.5703125" style="3" customWidth="1"/>
    <col min="14860" max="14860" width="13.7109375" style="3" customWidth="1"/>
    <col min="14861" max="15106" width="9.140625" style="3"/>
    <col min="15107" max="15107" width="5.28515625" style="3" customWidth="1"/>
    <col min="15108" max="15108" width="24.7109375" style="3" customWidth="1"/>
    <col min="15109" max="15109" width="19.28515625" style="3" customWidth="1"/>
    <col min="15110" max="15110" width="7.28515625" style="3" customWidth="1"/>
    <col min="15111" max="15111" width="8" style="3" customWidth="1"/>
    <col min="15112" max="15112" width="12" style="3" customWidth="1"/>
    <col min="15113" max="15113" width="13.140625" style="3" customWidth="1"/>
    <col min="15114" max="15114" width="8.28515625" style="3" customWidth="1"/>
    <col min="15115" max="15115" width="13.5703125" style="3" customWidth="1"/>
    <col min="15116" max="15116" width="13.7109375" style="3" customWidth="1"/>
    <col min="15117" max="15362" width="9.140625" style="3"/>
    <col min="15363" max="15363" width="5.28515625" style="3" customWidth="1"/>
    <col min="15364" max="15364" width="24.7109375" style="3" customWidth="1"/>
    <col min="15365" max="15365" width="19.28515625" style="3" customWidth="1"/>
    <col min="15366" max="15366" width="7.28515625" style="3" customWidth="1"/>
    <col min="15367" max="15367" width="8" style="3" customWidth="1"/>
    <col min="15368" max="15368" width="12" style="3" customWidth="1"/>
    <col min="15369" max="15369" width="13.140625" style="3" customWidth="1"/>
    <col min="15370" max="15370" width="8.28515625" style="3" customWidth="1"/>
    <col min="15371" max="15371" width="13.5703125" style="3" customWidth="1"/>
    <col min="15372" max="15372" width="13.7109375" style="3" customWidth="1"/>
    <col min="15373" max="15618" width="9.140625" style="3"/>
    <col min="15619" max="15619" width="5.28515625" style="3" customWidth="1"/>
    <col min="15620" max="15620" width="24.7109375" style="3" customWidth="1"/>
    <col min="15621" max="15621" width="19.28515625" style="3" customWidth="1"/>
    <col min="15622" max="15622" width="7.28515625" style="3" customWidth="1"/>
    <col min="15623" max="15623" width="8" style="3" customWidth="1"/>
    <col min="15624" max="15624" width="12" style="3" customWidth="1"/>
    <col min="15625" max="15625" width="13.140625" style="3" customWidth="1"/>
    <col min="15626" max="15626" width="8.28515625" style="3" customWidth="1"/>
    <col min="15627" max="15627" width="13.5703125" style="3" customWidth="1"/>
    <col min="15628" max="15628" width="13.7109375" style="3" customWidth="1"/>
    <col min="15629" max="15874" width="9.140625" style="3"/>
    <col min="15875" max="15875" width="5.28515625" style="3" customWidth="1"/>
    <col min="15876" max="15876" width="24.7109375" style="3" customWidth="1"/>
    <col min="15877" max="15877" width="19.28515625" style="3" customWidth="1"/>
    <col min="15878" max="15878" width="7.28515625" style="3" customWidth="1"/>
    <col min="15879" max="15879" width="8" style="3" customWidth="1"/>
    <col min="15880" max="15880" width="12" style="3" customWidth="1"/>
    <col min="15881" max="15881" width="13.140625" style="3" customWidth="1"/>
    <col min="15882" max="15882" width="8.28515625" style="3" customWidth="1"/>
    <col min="15883" max="15883" width="13.5703125" style="3" customWidth="1"/>
    <col min="15884" max="15884" width="13.7109375" style="3" customWidth="1"/>
    <col min="15885" max="16130" width="9.140625" style="3"/>
    <col min="16131" max="16131" width="5.28515625" style="3" customWidth="1"/>
    <col min="16132" max="16132" width="24.7109375" style="3" customWidth="1"/>
    <col min="16133" max="16133" width="19.28515625" style="3" customWidth="1"/>
    <col min="16134" max="16134" width="7.28515625" style="3" customWidth="1"/>
    <col min="16135" max="16135" width="8" style="3" customWidth="1"/>
    <col min="16136" max="16136" width="12" style="3" customWidth="1"/>
    <col min="16137" max="16137" width="13.140625" style="3" customWidth="1"/>
    <col min="16138" max="16138" width="8.28515625" style="3" customWidth="1"/>
    <col min="16139" max="16139" width="13.5703125" style="3" customWidth="1"/>
    <col min="16140" max="16140" width="13.7109375" style="3" customWidth="1"/>
    <col min="16141" max="16384" width="9.140625" style="3"/>
  </cols>
  <sheetData>
    <row r="1" spans="1:14" x14ac:dyDescent="0.25">
      <c r="B1" s="3" t="s">
        <v>50</v>
      </c>
      <c r="C1" s="11"/>
      <c r="D1" s="12"/>
      <c r="F1" s="4"/>
      <c r="G1" s="4"/>
      <c r="H1" s="12"/>
      <c r="I1" s="4"/>
      <c r="J1" s="4"/>
      <c r="K1" s="4"/>
    </row>
    <row r="3" spans="1:14" x14ac:dyDescent="0.25">
      <c r="A3" s="5">
        <v>1</v>
      </c>
      <c r="B3" s="13">
        <v>2</v>
      </c>
      <c r="C3" s="5">
        <v>3</v>
      </c>
      <c r="D3" s="5">
        <v>4</v>
      </c>
      <c r="E3" s="10">
        <v>5</v>
      </c>
      <c r="F3" s="10">
        <v>6</v>
      </c>
      <c r="G3" s="10">
        <v>7</v>
      </c>
      <c r="H3" s="5">
        <v>8</v>
      </c>
      <c r="I3" s="10">
        <v>9</v>
      </c>
      <c r="J3" s="42">
        <v>10</v>
      </c>
      <c r="K3" s="42">
        <v>11</v>
      </c>
      <c r="L3" s="41">
        <v>12</v>
      </c>
      <c r="M3" s="41">
        <v>13</v>
      </c>
      <c r="N3" s="41">
        <v>14</v>
      </c>
    </row>
    <row r="4" spans="1:14" ht="105" x14ac:dyDescent="0.25">
      <c r="A4" s="5" t="s">
        <v>0</v>
      </c>
      <c r="B4" s="17" t="s">
        <v>1</v>
      </c>
      <c r="C4" s="6" t="s">
        <v>2</v>
      </c>
      <c r="D4" s="5" t="s">
        <v>3</v>
      </c>
      <c r="E4" s="10" t="s">
        <v>4</v>
      </c>
      <c r="F4" s="7" t="s">
        <v>5</v>
      </c>
      <c r="G4" s="10" t="s">
        <v>6</v>
      </c>
      <c r="H4" s="5" t="s">
        <v>7</v>
      </c>
      <c r="I4" s="7" t="s">
        <v>17</v>
      </c>
      <c r="J4" s="7" t="s">
        <v>16</v>
      </c>
      <c r="K4" s="7" t="s">
        <v>24</v>
      </c>
      <c r="L4" s="7" t="s">
        <v>15</v>
      </c>
      <c r="M4" s="7" t="s">
        <v>25</v>
      </c>
      <c r="N4" s="7" t="s">
        <v>26</v>
      </c>
    </row>
    <row r="5" spans="1:14" ht="58.5" customHeight="1" thickBot="1" x14ac:dyDescent="0.3">
      <c r="A5" s="5">
        <v>1</v>
      </c>
      <c r="B5" s="68" t="s">
        <v>48</v>
      </c>
      <c r="C5" s="13"/>
      <c r="D5" s="5" t="s">
        <v>8</v>
      </c>
      <c r="E5" s="10">
        <v>800</v>
      </c>
      <c r="F5" s="7"/>
      <c r="G5" s="7">
        <f>E5*F5</f>
        <v>0</v>
      </c>
      <c r="H5" s="78"/>
      <c r="I5" s="7">
        <f>F5+H5*F5</f>
        <v>0</v>
      </c>
      <c r="J5" s="15">
        <f>G5+H5*G5</f>
        <v>0</v>
      </c>
      <c r="K5" s="15">
        <f>G5*50%</f>
        <v>0</v>
      </c>
      <c r="L5" s="7">
        <f>J5*50%</f>
        <v>0</v>
      </c>
      <c r="M5" s="7">
        <f>G5+K5</f>
        <v>0</v>
      </c>
      <c r="N5" s="7">
        <f>J5+L5</f>
        <v>0</v>
      </c>
    </row>
    <row r="6" spans="1:14" ht="15.75" thickBot="1" x14ac:dyDescent="0.3">
      <c r="A6" s="18"/>
      <c r="B6" s="19" t="s">
        <v>9</v>
      </c>
      <c r="C6" s="13"/>
      <c r="D6" s="13"/>
      <c r="E6" s="20"/>
      <c r="F6" s="21"/>
      <c r="G6" s="22">
        <f>SUM(G5:G5)</f>
        <v>0</v>
      </c>
      <c r="H6" s="14"/>
      <c r="I6" s="15"/>
      <c r="J6" s="43">
        <f>SUM(J5:J5)</f>
        <v>0</v>
      </c>
      <c r="K6" s="15">
        <f>G6*50%</f>
        <v>0</v>
      </c>
      <c r="L6" s="26">
        <f>SUM(L5:L5)</f>
        <v>0</v>
      </c>
      <c r="M6" s="7">
        <f>G6+K6</f>
        <v>0</v>
      </c>
      <c r="N6" s="26">
        <f>SUM(N5:N5)</f>
        <v>0</v>
      </c>
    </row>
    <row r="7" spans="1:14" x14ac:dyDescent="0.25">
      <c r="B7" s="23"/>
      <c r="C7" s="16"/>
      <c r="D7" s="16"/>
      <c r="E7" s="16"/>
      <c r="F7" s="16"/>
      <c r="G7" s="9"/>
      <c r="H7" s="8"/>
      <c r="I7" s="9"/>
      <c r="J7" s="9"/>
      <c r="K7" s="9"/>
    </row>
    <row r="8" spans="1:14" x14ac:dyDescent="0.25">
      <c r="C8" s="11"/>
      <c r="D8" s="12"/>
      <c r="F8" s="4"/>
      <c r="G8" s="4"/>
      <c r="H8" s="12"/>
      <c r="I8" s="4"/>
      <c r="J8" s="4"/>
      <c r="K8" s="4"/>
      <c r="M8" s="4"/>
      <c r="N8" s="4"/>
    </row>
    <row r="9" spans="1:14" x14ac:dyDescent="0.25">
      <c r="B9" s="3" t="s">
        <v>10</v>
      </c>
    </row>
    <row r="10" spans="1:14" x14ac:dyDescent="0.25"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4" x14ac:dyDescent="0.25">
      <c r="B11" s="87" t="s">
        <v>27</v>
      </c>
      <c r="C11" s="87"/>
      <c r="D11" s="87"/>
      <c r="E11" s="87"/>
      <c r="F11" s="87"/>
      <c r="G11" s="87"/>
      <c r="H11" s="87"/>
      <c r="I11" s="87"/>
      <c r="J11" s="87"/>
      <c r="K11" s="56"/>
    </row>
    <row r="12" spans="1:14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56"/>
    </row>
    <row r="13" spans="1:14" s="1" customFormat="1" x14ac:dyDescent="0.25">
      <c r="A13" s="3"/>
      <c r="B13" s="3" t="s">
        <v>14</v>
      </c>
      <c r="C13" s="3"/>
      <c r="D13" s="3"/>
      <c r="E13" s="3"/>
      <c r="F13" s="3"/>
      <c r="G13" s="3"/>
      <c r="H13" s="3"/>
      <c r="I13" s="3"/>
      <c r="J13" s="3"/>
      <c r="K13" s="3"/>
    </row>
    <row r="14" spans="1:14" s="1" customFormat="1" x14ac:dyDescent="0.25">
      <c r="A14" s="3"/>
      <c r="B14" s="3" t="s">
        <v>11</v>
      </c>
      <c r="C14" s="3"/>
      <c r="D14" s="3"/>
      <c r="E14" s="3"/>
      <c r="F14" s="3"/>
      <c r="G14" s="3"/>
      <c r="H14" s="3"/>
      <c r="I14" s="3"/>
      <c r="J14" s="3"/>
      <c r="K14" s="3"/>
    </row>
    <row r="15" spans="1:14" s="1" customFormat="1" x14ac:dyDescent="0.25">
      <c r="B15" s="3" t="s">
        <v>49</v>
      </c>
      <c r="C15" s="3"/>
      <c r="D15" s="3"/>
      <c r="E15" s="3"/>
      <c r="F15" s="3"/>
      <c r="G15" s="3"/>
      <c r="H15" s="3"/>
      <c r="I15" s="3"/>
      <c r="J15" s="3"/>
      <c r="K15" s="3"/>
    </row>
    <row r="16" spans="1:14" s="1" customFormat="1" ht="18.75" customHeight="1" x14ac:dyDescent="0.25">
      <c r="B16" s="86"/>
      <c r="C16" s="86"/>
      <c r="D16" s="86"/>
      <c r="E16" s="86"/>
      <c r="F16" s="86"/>
      <c r="G16" s="86"/>
      <c r="H16" s="86"/>
      <c r="I16" s="86"/>
      <c r="J16" s="86"/>
      <c r="K16" s="55"/>
    </row>
    <row r="17" spans="2:11" s="1" customFormat="1" ht="13.5" customHeight="1" x14ac:dyDescent="0.25">
      <c r="B17" s="86"/>
      <c r="C17" s="86"/>
      <c r="D17" s="86"/>
      <c r="E17" s="86"/>
      <c r="F17" s="86"/>
      <c r="G17" s="86"/>
      <c r="H17" s="86"/>
      <c r="I17" s="86"/>
      <c r="J17" s="86"/>
      <c r="K17" s="55"/>
    </row>
  </sheetData>
  <mergeCells count="3">
    <mergeCell ref="B16:J16"/>
    <mergeCell ref="B17:J17"/>
    <mergeCell ref="B11:J12"/>
  </mergeCells>
  <pageMargins left="0.7" right="0.7" top="0.75" bottom="0.75" header="0.3" footer="0.3"/>
  <pageSetup paperSize="9" scale="71" orientation="landscape" r:id="rId1"/>
  <rowBreaks count="1" manualBreakCount="1">
    <brk id="23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B4684-6D05-4808-AE68-9F1B0A6ED0B7}">
  <sheetPr>
    <pageSetUpPr fitToPage="1"/>
  </sheetPr>
  <dimension ref="A1:Q17"/>
  <sheetViews>
    <sheetView zoomScaleNormal="100" zoomScaleSheetLayoutView="100" workbookViewId="0">
      <selection activeCell="H5" sqref="H5"/>
    </sheetView>
  </sheetViews>
  <sheetFormatPr defaultRowHeight="15" x14ac:dyDescent="0.25"/>
  <cols>
    <col min="1" max="1" width="5.28515625" style="12" customWidth="1"/>
    <col min="2" max="2" width="24.7109375" style="3" customWidth="1"/>
    <col min="3" max="3" width="19.28515625" style="3" customWidth="1"/>
    <col min="4" max="4" width="5.7109375" style="3" customWidth="1"/>
    <col min="5" max="5" width="8" style="3" customWidth="1"/>
    <col min="6" max="6" width="12" style="3" customWidth="1"/>
    <col min="7" max="7" width="13.140625" style="3" customWidth="1"/>
    <col min="8" max="8" width="8.28515625" style="3" customWidth="1"/>
    <col min="9" max="9" width="13.5703125" style="3" customWidth="1"/>
    <col min="10" max="11" width="13.7109375" style="3" customWidth="1"/>
    <col min="12" max="13" width="14.140625" style="3" customWidth="1"/>
    <col min="14" max="14" width="17.85546875" style="3" customWidth="1"/>
    <col min="15" max="258" width="9.140625" style="3"/>
    <col min="259" max="259" width="5.28515625" style="3" customWidth="1"/>
    <col min="260" max="260" width="24.7109375" style="3" customWidth="1"/>
    <col min="261" max="261" width="19.28515625" style="3" customWidth="1"/>
    <col min="262" max="262" width="7.28515625" style="3" customWidth="1"/>
    <col min="263" max="263" width="8" style="3" customWidth="1"/>
    <col min="264" max="264" width="12" style="3" customWidth="1"/>
    <col min="265" max="265" width="13.140625" style="3" customWidth="1"/>
    <col min="266" max="266" width="8.28515625" style="3" customWidth="1"/>
    <col min="267" max="267" width="13.5703125" style="3" customWidth="1"/>
    <col min="268" max="268" width="13.7109375" style="3" customWidth="1"/>
    <col min="269" max="514" width="9.140625" style="3"/>
    <col min="515" max="515" width="5.28515625" style="3" customWidth="1"/>
    <col min="516" max="516" width="24.7109375" style="3" customWidth="1"/>
    <col min="517" max="517" width="19.28515625" style="3" customWidth="1"/>
    <col min="518" max="518" width="7.28515625" style="3" customWidth="1"/>
    <col min="519" max="519" width="8" style="3" customWidth="1"/>
    <col min="520" max="520" width="12" style="3" customWidth="1"/>
    <col min="521" max="521" width="13.140625" style="3" customWidth="1"/>
    <col min="522" max="522" width="8.28515625" style="3" customWidth="1"/>
    <col min="523" max="523" width="13.5703125" style="3" customWidth="1"/>
    <col min="524" max="524" width="13.7109375" style="3" customWidth="1"/>
    <col min="525" max="770" width="9.140625" style="3"/>
    <col min="771" max="771" width="5.28515625" style="3" customWidth="1"/>
    <col min="772" max="772" width="24.7109375" style="3" customWidth="1"/>
    <col min="773" max="773" width="19.28515625" style="3" customWidth="1"/>
    <col min="774" max="774" width="7.28515625" style="3" customWidth="1"/>
    <col min="775" max="775" width="8" style="3" customWidth="1"/>
    <col min="776" max="776" width="12" style="3" customWidth="1"/>
    <col min="777" max="777" width="13.140625" style="3" customWidth="1"/>
    <col min="778" max="778" width="8.28515625" style="3" customWidth="1"/>
    <col min="779" max="779" width="13.5703125" style="3" customWidth="1"/>
    <col min="780" max="780" width="13.7109375" style="3" customWidth="1"/>
    <col min="781" max="1026" width="9.140625" style="3"/>
    <col min="1027" max="1027" width="5.28515625" style="3" customWidth="1"/>
    <col min="1028" max="1028" width="24.7109375" style="3" customWidth="1"/>
    <col min="1029" max="1029" width="19.28515625" style="3" customWidth="1"/>
    <col min="1030" max="1030" width="7.28515625" style="3" customWidth="1"/>
    <col min="1031" max="1031" width="8" style="3" customWidth="1"/>
    <col min="1032" max="1032" width="12" style="3" customWidth="1"/>
    <col min="1033" max="1033" width="13.140625" style="3" customWidth="1"/>
    <col min="1034" max="1034" width="8.28515625" style="3" customWidth="1"/>
    <col min="1035" max="1035" width="13.5703125" style="3" customWidth="1"/>
    <col min="1036" max="1036" width="13.7109375" style="3" customWidth="1"/>
    <col min="1037" max="1282" width="9.140625" style="3"/>
    <col min="1283" max="1283" width="5.28515625" style="3" customWidth="1"/>
    <col min="1284" max="1284" width="24.7109375" style="3" customWidth="1"/>
    <col min="1285" max="1285" width="19.28515625" style="3" customWidth="1"/>
    <col min="1286" max="1286" width="7.28515625" style="3" customWidth="1"/>
    <col min="1287" max="1287" width="8" style="3" customWidth="1"/>
    <col min="1288" max="1288" width="12" style="3" customWidth="1"/>
    <col min="1289" max="1289" width="13.140625" style="3" customWidth="1"/>
    <col min="1290" max="1290" width="8.28515625" style="3" customWidth="1"/>
    <col min="1291" max="1291" width="13.5703125" style="3" customWidth="1"/>
    <col min="1292" max="1292" width="13.7109375" style="3" customWidth="1"/>
    <col min="1293" max="1538" width="9.140625" style="3"/>
    <col min="1539" max="1539" width="5.28515625" style="3" customWidth="1"/>
    <col min="1540" max="1540" width="24.7109375" style="3" customWidth="1"/>
    <col min="1541" max="1541" width="19.28515625" style="3" customWidth="1"/>
    <col min="1542" max="1542" width="7.28515625" style="3" customWidth="1"/>
    <col min="1543" max="1543" width="8" style="3" customWidth="1"/>
    <col min="1544" max="1544" width="12" style="3" customWidth="1"/>
    <col min="1545" max="1545" width="13.140625" style="3" customWidth="1"/>
    <col min="1546" max="1546" width="8.28515625" style="3" customWidth="1"/>
    <col min="1547" max="1547" width="13.5703125" style="3" customWidth="1"/>
    <col min="1548" max="1548" width="13.7109375" style="3" customWidth="1"/>
    <col min="1549" max="1794" width="9.140625" style="3"/>
    <col min="1795" max="1795" width="5.28515625" style="3" customWidth="1"/>
    <col min="1796" max="1796" width="24.7109375" style="3" customWidth="1"/>
    <col min="1797" max="1797" width="19.28515625" style="3" customWidth="1"/>
    <col min="1798" max="1798" width="7.28515625" style="3" customWidth="1"/>
    <col min="1799" max="1799" width="8" style="3" customWidth="1"/>
    <col min="1800" max="1800" width="12" style="3" customWidth="1"/>
    <col min="1801" max="1801" width="13.140625" style="3" customWidth="1"/>
    <col min="1802" max="1802" width="8.28515625" style="3" customWidth="1"/>
    <col min="1803" max="1803" width="13.5703125" style="3" customWidth="1"/>
    <col min="1804" max="1804" width="13.7109375" style="3" customWidth="1"/>
    <col min="1805" max="2050" width="9.140625" style="3"/>
    <col min="2051" max="2051" width="5.28515625" style="3" customWidth="1"/>
    <col min="2052" max="2052" width="24.7109375" style="3" customWidth="1"/>
    <col min="2053" max="2053" width="19.28515625" style="3" customWidth="1"/>
    <col min="2054" max="2054" width="7.28515625" style="3" customWidth="1"/>
    <col min="2055" max="2055" width="8" style="3" customWidth="1"/>
    <col min="2056" max="2056" width="12" style="3" customWidth="1"/>
    <col min="2057" max="2057" width="13.140625" style="3" customWidth="1"/>
    <col min="2058" max="2058" width="8.28515625" style="3" customWidth="1"/>
    <col min="2059" max="2059" width="13.5703125" style="3" customWidth="1"/>
    <col min="2060" max="2060" width="13.7109375" style="3" customWidth="1"/>
    <col min="2061" max="2306" width="9.140625" style="3"/>
    <col min="2307" max="2307" width="5.28515625" style="3" customWidth="1"/>
    <col min="2308" max="2308" width="24.7109375" style="3" customWidth="1"/>
    <col min="2309" max="2309" width="19.28515625" style="3" customWidth="1"/>
    <col min="2310" max="2310" width="7.28515625" style="3" customWidth="1"/>
    <col min="2311" max="2311" width="8" style="3" customWidth="1"/>
    <col min="2312" max="2312" width="12" style="3" customWidth="1"/>
    <col min="2313" max="2313" width="13.140625" style="3" customWidth="1"/>
    <col min="2314" max="2314" width="8.28515625" style="3" customWidth="1"/>
    <col min="2315" max="2315" width="13.5703125" style="3" customWidth="1"/>
    <col min="2316" max="2316" width="13.7109375" style="3" customWidth="1"/>
    <col min="2317" max="2562" width="9.140625" style="3"/>
    <col min="2563" max="2563" width="5.28515625" style="3" customWidth="1"/>
    <col min="2564" max="2564" width="24.7109375" style="3" customWidth="1"/>
    <col min="2565" max="2565" width="19.28515625" style="3" customWidth="1"/>
    <col min="2566" max="2566" width="7.28515625" style="3" customWidth="1"/>
    <col min="2567" max="2567" width="8" style="3" customWidth="1"/>
    <col min="2568" max="2568" width="12" style="3" customWidth="1"/>
    <col min="2569" max="2569" width="13.140625" style="3" customWidth="1"/>
    <col min="2570" max="2570" width="8.28515625" style="3" customWidth="1"/>
    <col min="2571" max="2571" width="13.5703125" style="3" customWidth="1"/>
    <col min="2572" max="2572" width="13.7109375" style="3" customWidth="1"/>
    <col min="2573" max="2818" width="9.140625" style="3"/>
    <col min="2819" max="2819" width="5.28515625" style="3" customWidth="1"/>
    <col min="2820" max="2820" width="24.7109375" style="3" customWidth="1"/>
    <col min="2821" max="2821" width="19.28515625" style="3" customWidth="1"/>
    <col min="2822" max="2822" width="7.28515625" style="3" customWidth="1"/>
    <col min="2823" max="2823" width="8" style="3" customWidth="1"/>
    <col min="2824" max="2824" width="12" style="3" customWidth="1"/>
    <col min="2825" max="2825" width="13.140625" style="3" customWidth="1"/>
    <col min="2826" max="2826" width="8.28515625" style="3" customWidth="1"/>
    <col min="2827" max="2827" width="13.5703125" style="3" customWidth="1"/>
    <col min="2828" max="2828" width="13.7109375" style="3" customWidth="1"/>
    <col min="2829" max="3074" width="9.140625" style="3"/>
    <col min="3075" max="3075" width="5.28515625" style="3" customWidth="1"/>
    <col min="3076" max="3076" width="24.7109375" style="3" customWidth="1"/>
    <col min="3077" max="3077" width="19.28515625" style="3" customWidth="1"/>
    <col min="3078" max="3078" width="7.28515625" style="3" customWidth="1"/>
    <col min="3079" max="3079" width="8" style="3" customWidth="1"/>
    <col min="3080" max="3080" width="12" style="3" customWidth="1"/>
    <col min="3081" max="3081" width="13.140625" style="3" customWidth="1"/>
    <col min="3082" max="3082" width="8.28515625" style="3" customWidth="1"/>
    <col min="3083" max="3083" width="13.5703125" style="3" customWidth="1"/>
    <col min="3084" max="3084" width="13.7109375" style="3" customWidth="1"/>
    <col min="3085" max="3330" width="9.140625" style="3"/>
    <col min="3331" max="3331" width="5.28515625" style="3" customWidth="1"/>
    <col min="3332" max="3332" width="24.7109375" style="3" customWidth="1"/>
    <col min="3333" max="3333" width="19.28515625" style="3" customWidth="1"/>
    <col min="3334" max="3334" width="7.28515625" style="3" customWidth="1"/>
    <col min="3335" max="3335" width="8" style="3" customWidth="1"/>
    <col min="3336" max="3336" width="12" style="3" customWidth="1"/>
    <col min="3337" max="3337" width="13.140625" style="3" customWidth="1"/>
    <col min="3338" max="3338" width="8.28515625" style="3" customWidth="1"/>
    <col min="3339" max="3339" width="13.5703125" style="3" customWidth="1"/>
    <col min="3340" max="3340" width="13.7109375" style="3" customWidth="1"/>
    <col min="3341" max="3586" width="9.140625" style="3"/>
    <col min="3587" max="3587" width="5.28515625" style="3" customWidth="1"/>
    <col min="3588" max="3588" width="24.7109375" style="3" customWidth="1"/>
    <col min="3589" max="3589" width="19.28515625" style="3" customWidth="1"/>
    <col min="3590" max="3590" width="7.28515625" style="3" customWidth="1"/>
    <col min="3591" max="3591" width="8" style="3" customWidth="1"/>
    <col min="3592" max="3592" width="12" style="3" customWidth="1"/>
    <col min="3593" max="3593" width="13.140625" style="3" customWidth="1"/>
    <col min="3594" max="3594" width="8.28515625" style="3" customWidth="1"/>
    <col min="3595" max="3595" width="13.5703125" style="3" customWidth="1"/>
    <col min="3596" max="3596" width="13.7109375" style="3" customWidth="1"/>
    <col min="3597" max="3842" width="9.140625" style="3"/>
    <col min="3843" max="3843" width="5.28515625" style="3" customWidth="1"/>
    <col min="3844" max="3844" width="24.7109375" style="3" customWidth="1"/>
    <col min="3845" max="3845" width="19.28515625" style="3" customWidth="1"/>
    <col min="3846" max="3846" width="7.28515625" style="3" customWidth="1"/>
    <col min="3847" max="3847" width="8" style="3" customWidth="1"/>
    <col min="3848" max="3848" width="12" style="3" customWidth="1"/>
    <col min="3849" max="3849" width="13.140625" style="3" customWidth="1"/>
    <col min="3850" max="3850" width="8.28515625" style="3" customWidth="1"/>
    <col min="3851" max="3851" width="13.5703125" style="3" customWidth="1"/>
    <col min="3852" max="3852" width="13.7109375" style="3" customWidth="1"/>
    <col min="3853" max="4098" width="9.140625" style="3"/>
    <col min="4099" max="4099" width="5.28515625" style="3" customWidth="1"/>
    <col min="4100" max="4100" width="24.7109375" style="3" customWidth="1"/>
    <col min="4101" max="4101" width="19.28515625" style="3" customWidth="1"/>
    <col min="4102" max="4102" width="7.28515625" style="3" customWidth="1"/>
    <col min="4103" max="4103" width="8" style="3" customWidth="1"/>
    <col min="4104" max="4104" width="12" style="3" customWidth="1"/>
    <col min="4105" max="4105" width="13.140625" style="3" customWidth="1"/>
    <col min="4106" max="4106" width="8.28515625" style="3" customWidth="1"/>
    <col min="4107" max="4107" width="13.5703125" style="3" customWidth="1"/>
    <col min="4108" max="4108" width="13.7109375" style="3" customWidth="1"/>
    <col min="4109" max="4354" width="9.140625" style="3"/>
    <col min="4355" max="4355" width="5.28515625" style="3" customWidth="1"/>
    <col min="4356" max="4356" width="24.7109375" style="3" customWidth="1"/>
    <col min="4357" max="4357" width="19.28515625" style="3" customWidth="1"/>
    <col min="4358" max="4358" width="7.28515625" style="3" customWidth="1"/>
    <col min="4359" max="4359" width="8" style="3" customWidth="1"/>
    <col min="4360" max="4360" width="12" style="3" customWidth="1"/>
    <col min="4361" max="4361" width="13.140625" style="3" customWidth="1"/>
    <col min="4362" max="4362" width="8.28515625" style="3" customWidth="1"/>
    <col min="4363" max="4363" width="13.5703125" style="3" customWidth="1"/>
    <col min="4364" max="4364" width="13.7109375" style="3" customWidth="1"/>
    <col min="4365" max="4610" width="9.140625" style="3"/>
    <col min="4611" max="4611" width="5.28515625" style="3" customWidth="1"/>
    <col min="4612" max="4612" width="24.7109375" style="3" customWidth="1"/>
    <col min="4613" max="4613" width="19.28515625" style="3" customWidth="1"/>
    <col min="4614" max="4614" width="7.28515625" style="3" customWidth="1"/>
    <col min="4615" max="4615" width="8" style="3" customWidth="1"/>
    <col min="4616" max="4616" width="12" style="3" customWidth="1"/>
    <col min="4617" max="4617" width="13.140625" style="3" customWidth="1"/>
    <col min="4618" max="4618" width="8.28515625" style="3" customWidth="1"/>
    <col min="4619" max="4619" width="13.5703125" style="3" customWidth="1"/>
    <col min="4620" max="4620" width="13.7109375" style="3" customWidth="1"/>
    <col min="4621" max="4866" width="9.140625" style="3"/>
    <col min="4867" max="4867" width="5.28515625" style="3" customWidth="1"/>
    <col min="4868" max="4868" width="24.7109375" style="3" customWidth="1"/>
    <col min="4869" max="4869" width="19.28515625" style="3" customWidth="1"/>
    <col min="4870" max="4870" width="7.28515625" style="3" customWidth="1"/>
    <col min="4871" max="4871" width="8" style="3" customWidth="1"/>
    <col min="4872" max="4872" width="12" style="3" customWidth="1"/>
    <col min="4873" max="4873" width="13.140625" style="3" customWidth="1"/>
    <col min="4874" max="4874" width="8.28515625" style="3" customWidth="1"/>
    <col min="4875" max="4875" width="13.5703125" style="3" customWidth="1"/>
    <col min="4876" max="4876" width="13.7109375" style="3" customWidth="1"/>
    <col min="4877" max="5122" width="9.140625" style="3"/>
    <col min="5123" max="5123" width="5.28515625" style="3" customWidth="1"/>
    <col min="5124" max="5124" width="24.7109375" style="3" customWidth="1"/>
    <col min="5125" max="5125" width="19.28515625" style="3" customWidth="1"/>
    <col min="5126" max="5126" width="7.28515625" style="3" customWidth="1"/>
    <col min="5127" max="5127" width="8" style="3" customWidth="1"/>
    <col min="5128" max="5128" width="12" style="3" customWidth="1"/>
    <col min="5129" max="5129" width="13.140625" style="3" customWidth="1"/>
    <col min="5130" max="5130" width="8.28515625" style="3" customWidth="1"/>
    <col min="5131" max="5131" width="13.5703125" style="3" customWidth="1"/>
    <col min="5132" max="5132" width="13.7109375" style="3" customWidth="1"/>
    <col min="5133" max="5378" width="9.140625" style="3"/>
    <col min="5379" max="5379" width="5.28515625" style="3" customWidth="1"/>
    <col min="5380" max="5380" width="24.7109375" style="3" customWidth="1"/>
    <col min="5381" max="5381" width="19.28515625" style="3" customWidth="1"/>
    <col min="5382" max="5382" width="7.28515625" style="3" customWidth="1"/>
    <col min="5383" max="5383" width="8" style="3" customWidth="1"/>
    <col min="5384" max="5384" width="12" style="3" customWidth="1"/>
    <col min="5385" max="5385" width="13.140625" style="3" customWidth="1"/>
    <col min="5386" max="5386" width="8.28515625" style="3" customWidth="1"/>
    <col min="5387" max="5387" width="13.5703125" style="3" customWidth="1"/>
    <col min="5388" max="5388" width="13.7109375" style="3" customWidth="1"/>
    <col min="5389" max="5634" width="9.140625" style="3"/>
    <col min="5635" max="5635" width="5.28515625" style="3" customWidth="1"/>
    <col min="5636" max="5636" width="24.7109375" style="3" customWidth="1"/>
    <col min="5637" max="5637" width="19.28515625" style="3" customWidth="1"/>
    <col min="5638" max="5638" width="7.28515625" style="3" customWidth="1"/>
    <col min="5639" max="5639" width="8" style="3" customWidth="1"/>
    <col min="5640" max="5640" width="12" style="3" customWidth="1"/>
    <col min="5641" max="5641" width="13.140625" style="3" customWidth="1"/>
    <col min="5642" max="5642" width="8.28515625" style="3" customWidth="1"/>
    <col min="5643" max="5643" width="13.5703125" style="3" customWidth="1"/>
    <col min="5644" max="5644" width="13.7109375" style="3" customWidth="1"/>
    <col min="5645" max="5890" width="9.140625" style="3"/>
    <col min="5891" max="5891" width="5.28515625" style="3" customWidth="1"/>
    <col min="5892" max="5892" width="24.7109375" style="3" customWidth="1"/>
    <col min="5893" max="5893" width="19.28515625" style="3" customWidth="1"/>
    <col min="5894" max="5894" width="7.28515625" style="3" customWidth="1"/>
    <col min="5895" max="5895" width="8" style="3" customWidth="1"/>
    <col min="5896" max="5896" width="12" style="3" customWidth="1"/>
    <col min="5897" max="5897" width="13.140625" style="3" customWidth="1"/>
    <col min="5898" max="5898" width="8.28515625" style="3" customWidth="1"/>
    <col min="5899" max="5899" width="13.5703125" style="3" customWidth="1"/>
    <col min="5900" max="5900" width="13.7109375" style="3" customWidth="1"/>
    <col min="5901" max="6146" width="9.140625" style="3"/>
    <col min="6147" max="6147" width="5.28515625" style="3" customWidth="1"/>
    <col min="6148" max="6148" width="24.7109375" style="3" customWidth="1"/>
    <col min="6149" max="6149" width="19.28515625" style="3" customWidth="1"/>
    <col min="6150" max="6150" width="7.28515625" style="3" customWidth="1"/>
    <col min="6151" max="6151" width="8" style="3" customWidth="1"/>
    <col min="6152" max="6152" width="12" style="3" customWidth="1"/>
    <col min="6153" max="6153" width="13.140625" style="3" customWidth="1"/>
    <col min="6154" max="6154" width="8.28515625" style="3" customWidth="1"/>
    <col min="6155" max="6155" width="13.5703125" style="3" customWidth="1"/>
    <col min="6156" max="6156" width="13.7109375" style="3" customWidth="1"/>
    <col min="6157" max="6402" width="9.140625" style="3"/>
    <col min="6403" max="6403" width="5.28515625" style="3" customWidth="1"/>
    <col min="6404" max="6404" width="24.7109375" style="3" customWidth="1"/>
    <col min="6405" max="6405" width="19.28515625" style="3" customWidth="1"/>
    <col min="6406" max="6406" width="7.28515625" style="3" customWidth="1"/>
    <col min="6407" max="6407" width="8" style="3" customWidth="1"/>
    <col min="6408" max="6408" width="12" style="3" customWidth="1"/>
    <col min="6409" max="6409" width="13.140625" style="3" customWidth="1"/>
    <col min="6410" max="6410" width="8.28515625" style="3" customWidth="1"/>
    <col min="6411" max="6411" width="13.5703125" style="3" customWidth="1"/>
    <col min="6412" max="6412" width="13.7109375" style="3" customWidth="1"/>
    <col min="6413" max="6658" width="9.140625" style="3"/>
    <col min="6659" max="6659" width="5.28515625" style="3" customWidth="1"/>
    <col min="6660" max="6660" width="24.7109375" style="3" customWidth="1"/>
    <col min="6661" max="6661" width="19.28515625" style="3" customWidth="1"/>
    <col min="6662" max="6662" width="7.28515625" style="3" customWidth="1"/>
    <col min="6663" max="6663" width="8" style="3" customWidth="1"/>
    <col min="6664" max="6664" width="12" style="3" customWidth="1"/>
    <col min="6665" max="6665" width="13.140625" style="3" customWidth="1"/>
    <col min="6666" max="6666" width="8.28515625" style="3" customWidth="1"/>
    <col min="6667" max="6667" width="13.5703125" style="3" customWidth="1"/>
    <col min="6668" max="6668" width="13.7109375" style="3" customWidth="1"/>
    <col min="6669" max="6914" width="9.140625" style="3"/>
    <col min="6915" max="6915" width="5.28515625" style="3" customWidth="1"/>
    <col min="6916" max="6916" width="24.7109375" style="3" customWidth="1"/>
    <col min="6917" max="6917" width="19.28515625" style="3" customWidth="1"/>
    <col min="6918" max="6918" width="7.28515625" style="3" customWidth="1"/>
    <col min="6919" max="6919" width="8" style="3" customWidth="1"/>
    <col min="6920" max="6920" width="12" style="3" customWidth="1"/>
    <col min="6921" max="6921" width="13.140625" style="3" customWidth="1"/>
    <col min="6922" max="6922" width="8.28515625" style="3" customWidth="1"/>
    <col min="6923" max="6923" width="13.5703125" style="3" customWidth="1"/>
    <col min="6924" max="6924" width="13.7109375" style="3" customWidth="1"/>
    <col min="6925" max="7170" width="9.140625" style="3"/>
    <col min="7171" max="7171" width="5.28515625" style="3" customWidth="1"/>
    <col min="7172" max="7172" width="24.7109375" style="3" customWidth="1"/>
    <col min="7173" max="7173" width="19.28515625" style="3" customWidth="1"/>
    <col min="7174" max="7174" width="7.28515625" style="3" customWidth="1"/>
    <col min="7175" max="7175" width="8" style="3" customWidth="1"/>
    <col min="7176" max="7176" width="12" style="3" customWidth="1"/>
    <col min="7177" max="7177" width="13.140625" style="3" customWidth="1"/>
    <col min="7178" max="7178" width="8.28515625" style="3" customWidth="1"/>
    <col min="7179" max="7179" width="13.5703125" style="3" customWidth="1"/>
    <col min="7180" max="7180" width="13.7109375" style="3" customWidth="1"/>
    <col min="7181" max="7426" width="9.140625" style="3"/>
    <col min="7427" max="7427" width="5.28515625" style="3" customWidth="1"/>
    <col min="7428" max="7428" width="24.7109375" style="3" customWidth="1"/>
    <col min="7429" max="7429" width="19.28515625" style="3" customWidth="1"/>
    <col min="7430" max="7430" width="7.28515625" style="3" customWidth="1"/>
    <col min="7431" max="7431" width="8" style="3" customWidth="1"/>
    <col min="7432" max="7432" width="12" style="3" customWidth="1"/>
    <col min="7433" max="7433" width="13.140625" style="3" customWidth="1"/>
    <col min="7434" max="7434" width="8.28515625" style="3" customWidth="1"/>
    <col min="7435" max="7435" width="13.5703125" style="3" customWidth="1"/>
    <col min="7436" max="7436" width="13.7109375" style="3" customWidth="1"/>
    <col min="7437" max="7682" width="9.140625" style="3"/>
    <col min="7683" max="7683" width="5.28515625" style="3" customWidth="1"/>
    <col min="7684" max="7684" width="24.7109375" style="3" customWidth="1"/>
    <col min="7685" max="7685" width="19.28515625" style="3" customWidth="1"/>
    <col min="7686" max="7686" width="7.28515625" style="3" customWidth="1"/>
    <col min="7687" max="7687" width="8" style="3" customWidth="1"/>
    <col min="7688" max="7688" width="12" style="3" customWidth="1"/>
    <col min="7689" max="7689" width="13.140625" style="3" customWidth="1"/>
    <col min="7690" max="7690" width="8.28515625" style="3" customWidth="1"/>
    <col min="7691" max="7691" width="13.5703125" style="3" customWidth="1"/>
    <col min="7692" max="7692" width="13.7109375" style="3" customWidth="1"/>
    <col min="7693" max="7938" width="9.140625" style="3"/>
    <col min="7939" max="7939" width="5.28515625" style="3" customWidth="1"/>
    <col min="7940" max="7940" width="24.7109375" style="3" customWidth="1"/>
    <col min="7941" max="7941" width="19.28515625" style="3" customWidth="1"/>
    <col min="7942" max="7942" width="7.28515625" style="3" customWidth="1"/>
    <col min="7943" max="7943" width="8" style="3" customWidth="1"/>
    <col min="7944" max="7944" width="12" style="3" customWidth="1"/>
    <col min="7945" max="7945" width="13.140625" style="3" customWidth="1"/>
    <col min="7946" max="7946" width="8.28515625" style="3" customWidth="1"/>
    <col min="7947" max="7947" width="13.5703125" style="3" customWidth="1"/>
    <col min="7948" max="7948" width="13.7109375" style="3" customWidth="1"/>
    <col min="7949" max="8194" width="9.140625" style="3"/>
    <col min="8195" max="8195" width="5.28515625" style="3" customWidth="1"/>
    <col min="8196" max="8196" width="24.7109375" style="3" customWidth="1"/>
    <col min="8197" max="8197" width="19.28515625" style="3" customWidth="1"/>
    <col min="8198" max="8198" width="7.28515625" style="3" customWidth="1"/>
    <col min="8199" max="8199" width="8" style="3" customWidth="1"/>
    <col min="8200" max="8200" width="12" style="3" customWidth="1"/>
    <col min="8201" max="8201" width="13.140625" style="3" customWidth="1"/>
    <col min="8202" max="8202" width="8.28515625" style="3" customWidth="1"/>
    <col min="8203" max="8203" width="13.5703125" style="3" customWidth="1"/>
    <col min="8204" max="8204" width="13.7109375" style="3" customWidth="1"/>
    <col min="8205" max="8450" width="9.140625" style="3"/>
    <col min="8451" max="8451" width="5.28515625" style="3" customWidth="1"/>
    <col min="8452" max="8452" width="24.7109375" style="3" customWidth="1"/>
    <col min="8453" max="8453" width="19.28515625" style="3" customWidth="1"/>
    <col min="8454" max="8454" width="7.28515625" style="3" customWidth="1"/>
    <col min="8455" max="8455" width="8" style="3" customWidth="1"/>
    <col min="8456" max="8456" width="12" style="3" customWidth="1"/>
    <col min="8457" max="8457" width="13.140625" style="3" customWidth="1"/>
    <col min="8458" max="8458" width="8.28515625" style="3" customWidth="1"/>
    <col min="8459" max="8459" width="13.5703125" style="3" customWidth="1"/>
    <col min="8460" max="8460" width="13.7109375" style="3" customWidth="1"/>
    <col min="8461" max="8706" width="9.140625" style="3"/>
    <col min="8707" max="8707" width="5.28515625" style="3" customWidth="1"/>
    <col min="8708" max="8708" width="24.7109375" style="3" customWidth="1"/>
    <col min="8709" max="8709" width="19.28515625" style="3" customWidth="1"/>
    <col min="8710" max="8710" width="7.28515625" style="3" customWidth="1"/>
    <col min="8711" max="8711" width="8" style="3" customWidth="1"/>
    <col min="8712" max="8712" width="12" style="3" customWidth="1"/>
    <col min="8713" max="8713" width="13.140625" style="3" customWidth="1"/>
    <col min="8714" max="8714" width="8.28515625" style="3" customWidth="1"/>
    <col min="8715" max="8715" width="13.5703125" style="3" customWidth="1"/>
    <col min="8716" max="8716" width="13.7109375" style="3" customWidth="1"/>
    <col min="8717" max="8962" width="9.140625" style="3"/>
    <col min="8963" max="8963" width="5.28515625" style="3" customWidth="1"/>
    <col min="8964" max="8964" width="24.7109375" style="3" customWidth="1"/>
    <col min="8965" max="8965" width="19.28515625" style="3" customWidth="1"/>
    <col min="8966" max="8966" width="7.28515625" style="3" customWidth="1"/>
    <col min="8967" max="8967" width="8" style="3" customWidth="1"/>
    <col min="8968" max="8968" width="12" style="3" customWidth="1"/>
    <col min="8969" max="8969" width="13.140625" style="3" customWidth="1"/>
    <col min="8970" max="8970" width="8.28515625" style="3" customWidth="1"/>
    <col min="8971" max="8971" width="13.5703125" style="3" customWidth="1"/>
    <col min="8972" max="8972" width="13.7109375" style="3" customWidth="1"/>
    <col min="8973" max="9218" width="9.140625" style="3"/>
    <col min="9219" max="9219" width="5.28515625" style="3" customWidth="1"/>
    <col min="9220" max="9220" width="24.7109375" style="3" customWidth="1"/>
    <col min="9221" max="9221" width="19.28515625" style="3" customWidth="1"/>
    <col min="9222" max="9222" width="7.28515625" style="3" customWidth="1"/>
    <col min="9223" max="9223" width="8" style="3" customWidth="1"/>
    <col min="9224" max="9224" width="12" style="3" customWidth="1"/>
    <col min="9225" max="9225" width="13.140625" style="3" customWidth="1"/>
    <col min="9226" max="9226" width="8.28515625" style="3" customWidth="1"/>
    <col min="9227" max="9227" width="13.5703125" style="3" customWidth="1"/>
    <col min="9228" max="9228" width="13.7109375" style="3" customWidth="1"/>
    <col min="9229" max="9474" width="9.140625" style="3"/>
    <col min="9475" max="9475" width="5.28515625" style="3" customWidth="1"/>
    <col min="9476" max="9476" width="24.7109375" style="3" customWidth="1"/>
    <col min="9477" max="9477" width="19.28515625" style="3" customWidth="1"/>
    <col min="9478" max="9478" width="7.28515625" style="3" customWidth="1"/>
    <col min="9479" max="9479" width="8" style="3" customWidth="1"/>
    <col min="9480" max="9480" width="12" style="3" customWidth="1"/>
    <col min="9481" max="9481" width="13.140625" style="3" customWidth="1"/>
    <col min="9482" max="9482" width="8.28515625" style="3" customWidth="1"/>
    <col min="9483" max="9483" width="13.5703125" style="3" customWidth="1"/>
    <col min="9484" max="9484" width="13.7109375" style="3" customWidth="1"/>
    <col min="9485" max="9730" width="9.140625" style="3"/>
    <col min="9731" max="9731" width="5.28515625" style="3" customWidth="1"/>
    <col min="9732" max="9732" width="24.7109375" style="3" customWidth="1"/>
    <col min="9733" max="9733" width="19.28515625" style="3" customWidth="1"/>
    <col min="9734" max="9734" width="7.28515625" style="3" customWidth="1"/>
    <col min="9735" max="9735" width="8" style="3" customWidth="1"/>
    <col min="9736" max="9736" width="12" style="3" customWidth="1"/>
    <col min="9737" max="9737" width="13.140625" style="3" customWidth="1"/>
    <col min="9738" max="9738" width="8.28515625" style="3" customWidth="1"/>
    <col min="9739" max="9739" width="13.5703125" style="3" customWidth="1"/>
    <col min="9740" max="9740" width="13.7109375" style="3" customWidth="1"/>
    <col min="9741" max="9986" width="9.140625" style="3"/>
    <col min="9987" max="9987" width="5.28515625" style="3" customWidth="1"/>
    <col min="9988" max="9988" width="24.7109375" style="3" customWidth="1"/>
    <col min="9989" max="9989" width="19.28515625" style="3" customWidth="1"/>
    <col min="9990" max="9990" width="7.28515625" style="3" customWidth="1"/>
    <col min="9991" max="9991" width="8" style="3" customWidth="1"/>
    <col min="9992" max="9992" width="12" style="3" customWidth="1"/>
    <col min="9993" max="9993" width="13.140625" style="3" customWidth="1"/>
    <col min="9994" max="9994" width="8.28515625" style="3" customWidth="1"/>
    <col min="9995" max="9995" width="13.5703125" style="3" customWidth="1"/>
    <col min="9996" max="9996" width="13.7109375" style="3" customWidth="1"/>
    <col min="9997" max="10242" width="9.140625" style="3"/>
    <col min="10243" max="10243" width="5.28515625" style="3" customWidth="1"/>
    <col min="10244" max="10244" width="24.7109375" style="3" customWidth="1"/>
    <col min="10245" max="10245" width="19.28515625" style="3" customWidth="1"/>
    <col min="10246" max="10246" width="7.28515625" style="3" customWidth="1"/>
    <col min="10247" max="10247" width="8" style="3" customWidth="1"/>
    <col min="10248" max="10248" width="12" style="3" customWidth="1"/>
    <col min="10249" max="10249" width="13.140625" style="3" customWidth="1"/>
    <col min="10250" max="10250" width="8.28515625" style="3" customWidth="1"/>
    <col min="10251" max="10251" width="13.5703125" style="3" customWidth="1"/>
    <col min="10252" max="10252" width="13.7109375" style="3" customWidth="1"/>
    <col min="10253" max="10498" width="9.140625" style="3"/>
    <col min="10499" max="10499" width="5.28515625" style="3" customWidth="1"/>
    <col min="10500" max="10500" width="24.7109375" style="3" customWidth="1"/>
    <col min="10501" max="10501" width="19.28515625" style="3" customWidth="1"/>
    <col min="10502" max="10502" width="7.28515625" style="3" customWidth="1"/>
    <col min="10503" max="10503" width="8" style="3" customWidth="1"/>
    <col min="10504" max="10504" width="12" style="3" customWidth="1"/>
    <col min="10505" max="10505" width="13.140625" style="3" customWidth="1"/>
    <col min="10506" max="10506" width="8.28515625" style="3" customWidth="1"/>
    <col min="10507" max="10507" width="13.5703125" style="3" customWidth="1"/>
    <col min="10508" max="10508" width="13.7109375" style="3" customWidth="1"/>
    <col min="10509" max="10754" width="9.140625" style="3"/>
    <col min="10755" max="10755" width="5.28515625" style="3" customWidth="1"/>
    <col min="10756" max="10756" width="24.7109375" style="3" customWidth="1"/>
    <col min="10757" max="10757" width="19.28515625" style="3" customWidth="1"/>
    <col min="10758" max="10758" width="7.28515625" style="3" customWidth="1"/>
    <col min="10759" max="10759" width="8" style="3" customWidth="1"/>
    <col min="10760" max="10760" width="12" style="3" customWidth="1"/>
    <col min="10761" max="10761" width="13.140625" style="3" customWidth="1"/>
    <col min="10762" max="10762" width="8.28515625" style="3" customWidth="1"/>
    <col min="10763" max="10763" width="13.5703125" style="3" customWidth="1"/>
    <col min="10764" max="10764" width="13.7109375" style="3" customWidth="1"/>
    <col min="10765" max="11010" width="9.140625" style="3"/>
    <col min="11011" max="11011" width="5.28515625" style="3" customWidth="1"/>
    <col min="11012" max="11012" width="24.7109375" style="3" customWidth="1"/>
    <col min="11013" max="11013" width="19.28515625" style="3" customWidth="1"/>
    <col min="11014" max="11014" width="7.28515625" style="3" customWidth="1"/>
    <col min="11015" max="11015" width="8" style="3" customWidth="1"/>
    <col min="11016" max="11016" width="12" style="3" customWidth="1"/>
    <col min="11017" max="11017" width="13.140625" style="3" customWidth="1"/>
    <col min="11018" max="11018" width="8.28515625" style="3" customWidth="1"/>
    <col min="11019" max="11019" width="13.5703125" style="3" customWidth="1"/>
    <col min="11020" max="11020" width="13.7109375" style="3" customWidth="1"/>
    <col min="11021" max="11266" width="9.140625" style="3"/>
    <col min="11267" max="11267" width="5.28515625" style="3" customWidth="1"/>
    <col min="11268" max="11268" width="24.7109375" style="3" customWidth="1"/>
    <col min="11269" max="11269" width="19.28515625" style="3" customWidth="1"/>
    <col min="11270" max="11270" width="7.28515625" style="3" customWidth="1"/>
    <col min="11271" max="11271" width="8" style="3" customWidth="1"/>
    <col min="11272" max="11272" width="12" style="3" customWidth="1"/>
    <col min="11273" max="11273" width="13.140625" style="3" customWidth="1"/>
    <col min="11274" max="11274" width="8.28515625" style="3" customWidth="1"/>
    <col min="11275" max="11275" width="13.5703125" style="3" customWidth="1"/>
    <col min="11276" max="11276" width="13.7109375" style="3" customWidth="1"/>
    <col min="11277" max="11522" width="9.140625" style="3"/>
    <col min="11523" max="11523" width="5.28515625" style="3" customWidth="1"/>
    <col min="11524" max="11524" width="24.7109375" style="3" customWidth="1"/>
    <col min="11525" max="11525" width="19.28515625" style="3" customWidth="1"/>
    <col min="11526" max="11526" width="7.28515625" style="3" customWidth="1"/>
    <col min="11527" max="11527" width="8" style="3" customWidth="1"/>
    <col min="11528" max="11528" width="12" style="3" customWidth="1"/>
    <col min="11529" max="11529" width="13.140625" style="3" customWidth="1"/>
    <col min="11530" max="11530" width="8.28515625" style="3" customWidth="1"/>
    <col min="11531" max="11531" width="13.5703125" style="3" customWidth="1"/>
    <col min="11532" max="11532" width="13.7109375" style="3" customWidth="1"/>
    <col min="11533" max="11778" width="9.140625" style="3"/>
    <col min="11779" max="11779" width="5.28515625" style="3" customWidth="1"/>
    <col min="11780" max="11780" width="24.7109375" style="3" customWidth="1"/>
    <col min="11781" max="11781" width="19.28515625" style="3" customWidth="1"/>
    <col min="11782" max="11782" width="7.28515625" style="3" customWidth="1"/>
    <col min="11783" max="11783" width="8" style="3" customWidth="1"/>
    <col min="11784" max="11784" width="12" style="3" customWidth="1"/>
    <col min="11785" max="11785" width="13.140625" style="3" customWidth="1"/>
    <col min="11786" max="11786" width="8.28515625" style="3" customWidth="1"/>
    <col min="11787" max="11787" width="13.5703125" style="3" customWidth="1"/>
    <col min="11788" max="11788" width="13.7109375" style="3" customWidth="1"/>
    <col min="11789" max="12034" width="9.140625" style="3"/>
    <col min="12035" max="12035" width="5.28515625" style="3" customWidth="1"/>
    <col min="12036" max="12036" width="24.7109375" style="3" customWidth="1"/>
    <col min="12037" max="12037" width="19.28515625" style="3" customWidth="1"/>
    <col min="12038" max="12038" width="7.28515625" style="3" customWidth="1"/>
    <col min="12039" max="12039" width="8" style="3" customWidth="1"/>
    <col min="12040" max="12040" width="12" style="3" customWidth="1"/>
    <col min="12041" max="12041" width="13.140625" style="3" customWidth="1"/>
    <col min="12042" max="12042" width="8.28515625" style="3" customWidth="1"/>
    <col min="12043" max="12043" width="13.5703125" style="3" customWidth="1"/>
    <col min="12044" max="12044" width="13.7109375" style="3" customWidth="1"/>
    <col min="12045" max="12290" width="9.140625" style="3"/>
    <col min="12291" max="12291" width="5.28515625" style="3" customWidth="1"/>
    <col min="12292" max="12292" width="24.7109375" style="3" customWidth="1"/>
    <col min="12293" max="12293" width="19.28515625" style="3" customWidth="1"/>
    <col min="12294" max="12294" width="7.28515625" style="3" customWidth="1"/>
    <col min="12295" max="12295" width="8" style="3" customWidth="1"/>
    <col min="12296" max="12296" width="12" style="3" customWidth="1"/>
    <col min="12297" max="12297" width="13.140625" style="3" customWidth="1"/>
    <col min="12298" max="12298" width="8.28515625" style="3" customWidth="1"/>
    <col min="12299" max="12299" width="13.5703125" style="3" customWidth="1"/>
    <col min="12300" max="12300" width="13.7109375" style="3" customWidth="1"/>
    <col min="12301" max="12546" width="9.140625" style="3"/>
    <col min="12547" max="12547" width="5.28515625" style="3" customWidth="1"/>
    <col min="12548" max="12548" width="24.7109375" style="3" customWidth="1"/>
    <col min="12549" max="12549" width="19.28515625" style="3" customWidth="1"/>
    <col min="12550" max="12550" width="7.28515625" style="3" customWidth="1"/>
    <col min="12551" max="12551" width="8" style="3" customWidth="1"/>
    <col min="12552" max="12552" width="12" style="3" customWidth="1"/>
    <col min="12553" max="12553" width="13.140625" style="3" customWidth="1"/>
    <col min="12554" max="12554" width="8.28515625" style="3" customWidth="1"/>
    <col min="12555" max="12555" width="13.5703125" style="3" customWidth="1"/>
    <col min="12556" max="12556" width="13.7109375" style="3" customWidth="1"/>
    <col min="12557" max="12802" width="9.140625" style="3"/>
    <col min="12803" max="12803" width="5.28515625" style="3" customWidth="1"/>
    <col min="12804" max="12804" width="24.7109375" style="3" customWidth="1"/>
    <col min="12805" max="12805" width="19.28515625" style="3" customWidth="1"/>
    <col min="12806" max="12806" width="7.28515625" style="3" customWidth="1"/>
    <col min="12807" max="12807" width="8" style="3" customWidth="1"/>
    <col min="12808" max="12808" width="12" style="3" customWidth="1"/>
    <col min="12809" max="12809" width="13.140625" style="3" customWidth="1"/>
    <col min="12810" max="12810" width="8.28515625" style="3" customWidth="1"/>
    <col min="12811" max="12811" width="13.5703125" style="3" customWidth="1"/>
    <col min="12812" max="12812" width="13.7109375" style="3" customWidth="1"/>
    <col min="12813" max="13058" width="9.140625" style="3"/>
    <col min="13059" max="13059" width="5.28515625" style="3" customWidth="1"/>
    <col min="13060" max="13060" width="24.7109375" style="3" customWidth="1"/>
    <col min="13061" max="13061" width="19.28515625" style="3" customWidth="1"/>
    <col min="13062" max="13062" width="7.28515625" style="3" customWidth="1"/>
    <col min="13063" max="13063" width="8" style="3" customWidth="1"/>
    <col min="13064" max="13064" width="12" style="3" customWidth="1"/>
    <col min="13065" max="13065" width="13.140625" style="3" customWidth="1"/>
    <col min="13066" max="13066" width="8.28515625" style="3" customWidth="1"/>
    <col min="13067" max="13067" width="13.5703125" style="3" customWidth="1"/>
    <col min="13068" max="13068" width="13.7109375" style="3" customWidth="1"/>
    <col min="13069" max="13314" width="9.140625" style="3"/>
    <col min="13315" max="13315" width="5.28515625" style="3" customWidth="1"/>
    <col min="13316" max="13316" width="24.7109375" style="3" customWidth="1"/>
    <col min="13317" max="13317" width="19.28515625" style="3" customWidth="1"/>
    <col min="13318" max="13318" width="7.28515625" style="3" customWidth="1"/>
    <col min="13319" max="13319" width="8" style="3" customWidth="1"/>
    <col min="13320" max="13320" width="12" style="3" customWidth="1"/>
    <col min="13321" max="13321" width="13.140625" style="3" customWidth="1"/>
    <col min="13322" max="13322" width="8.28515625" style="3" customWidth="1"/>
    <col min="13323" max="13323" width="13.5703125" style="3" customWidth="1"/>
    <col min="13324" max="13324" width="13.7109375" style="3" customWidth="1"/>
    <col min="13325" max="13570" width="9.140625" style="3"/>
    <col min="13571" max="13571" width="5.28515625" style="3" customWidth="1"/>
    <col min="13572" max="13572" width="24.7109375" style="3" customWidth="1"/>
    <col min="13573" max="13573" width="19.28515625" style="3" customWidth="1"/>
    <col min="13574" max="13574" width="7.28515625" style="3" customWidth="1"/>
    <col min="13575" max="13575" width="8" style="3" customWidth="1"/>
    <col min="13576" max="13576" width="12" style="3" customWidth="1"/>
    <col min="13577" max="13577" width="13.140625" style="3" customWidth="1"/>
    <col min="13578" max="13578" width="8.28515625" style="3" customWidth="1"/>
    <col min="13579" max="13579" width="13.5703125" style="3" customWidth="1"/>
    <col min="13580" max="13580" width="13.7109375" style="3" customWidth="1"/>
    <col min="13581" max="13826" width="9.140625" style="3"/>
    <col min="13827" max="13827" width="5.28515625" style="3" customWidth="1"/>
    <col min="13828" max="13828" width="24.7109375" style="3" customWidth="1"/>
    <col min="13829" max="13829" width="19.28515625" style="3" customWidth="1"/>
    <col min="13830" max="13830" width="7.28515625" style="3" customWidth="1"/>
    <col min="13831" max="13831" width="8" style="3" customWidth="1"/>
    <col min="13832" max="13832" width="12" style="3" customWidth="1"/>
    <col min="13833" max="13833" width="13.140625" style="3" customWidth="1"/>
    <col min="13834" max="13834" width="8.28515625" style="3" customWidth="1"/>
    <col min="13835" max="13835" width="13.5703125" style="3" customWidth="1"/>
    <col min="13836" max="13836" width="13.7109375" style="3" customWidth="1"/>
    <col min="13837" max="14082" width="9.140625" style="3"/>
    <col min="14083" max="14083" width="5.28515625" style="3" customWidth="1"/>
    <col min="14084" max="14084" width="24.7109375" style="3" customWidth="1"/>
    <col min="14085" max="14085" width="19.28515625" style="3" customWidth="1"/>
    <col min="14086" max="14086" width="7.28515625" style="3" customWidth="1"/>
    <col min="14087" max="14087" width="8" style="3" customWidth="1"/>
    <col min="14088" max="14088" width="12" style="3" customWidth="1"/>
    <col min="14089" max="14089" width="13.140625" style="3" customWidth="1"/>
    <col min="14090" max="14090" width="8.28515625" style="3" customWidth="1"/>
    <col min="14091" max="14091" width="13.5703125" style="3" customWidth="1"/>
    <col min="14092" max="14092" width="13.7109375" style="3" customWidth="1"/>
    <col min="14093" max="14338" width="9.140625" style="3"/>
    <col min="14339" max="14339" width="5.28515625" style="3" customWidth="1"/>
    <col min="14340" max="14340" width="24.7109375" style="3" customWidth="1"/>
    <col min="14341" max="14341" width="19.28515625" style="3" customWidth="1"/>
    <col min="14342" max="14342" width="7.28515625" style="3" customWidth="1"/>
    <col min="14343" max="14343" width="8" style="3" customWidth="1"/>
    <col min="14344" max="14344" width="12" style="3" customWidth="1"/>
    <col min="14345" max="14345" width="13.140625" style="3" customWidth="1"/>
    <col min="14346" max="14346" width="8.28515625" style="3" customWidth="1"/>
    <col min="14347" max="14347" width="13.5703125" style="3" customWidth="1"/>
    <col min="14348" max="14348" width="13.7109375" style="3" customWidth="1"/>
    <col min="14349" max="14594" width="9.140625" style="3"/>
    <col min="14595" max="14595" width="5.28515625" style="3" customWidth="1"/>
    <col min="14596" max="14596" width="24.7109375" style="3" customWidth="1"/>
    <col min="14597" max="14597" width="19.28515625" style="3" customWidth="1"/>
    <col min="14598" max="14598" width="7.28515625" style="3" customWidth="1"/>
    <col min="14599" max="14599" width="8" style="3" customWidth="1"/>
    <col min="14600" max="14600" width="12" style="3" customWidth="1"/>
    <col min="14601" max="14601" width="13.140625" style="3" customWidth="1"/>
    <col min="14602" max="14602" width="8.28515625" style="3" customWidth="1"/>
    <col min="14603" max="14603" width="13.5703125" style="3" customWidth="1"/>
    <col min="14604" max="14604" width="13.7109375" style="3" customWidth="1"/>
    <col min="14605" max="14850" width="9.140625" style="3"/>
    <col min="14851" max="14851" width="5.28515625" style="3" customWidth="1"/>
    <col min="14852" max="14852" width="24.7109375" style="3" customWidth="1"/>
    <col min="14853" max="14853" width="19.28515625" style="3" customWidth="1"/>
    <col min="14854" max="14854" width="7.28515625" style="3" customWidth="1"/>
    <col min="14855" max="14855" width="8" style="3" customWidth="1"/>
    <col min="14856" max="14856" width="12" style="3" customWidth="1"/>
    <col min="14857" max="14857" width="13.140625" style="3" customWidth="1"/>
    <col min="14858" max="14858" width="8.28515625" style="3" customWidth="1"/>
    <col min="14859" max="14859" width="13.5703125" style="3" customWidth="1"/>
    <col min="14860" max="14860" width="13.7109375" style="3" customWidth="1"/>
    <col min="14861" max="15106" width="9.140625" style="3"/>
    <col min="15107" max="15107" width="5.28515625" style="3" customWidth="1"/>
    <col min="15108" max="15108" width="24.7109375" style="3" customWidth="1"/>
    <col min="15109" max="15109" width="19.28515625" style="3" customWidth="1"/>
    <col min="15110" max="15110" width="7.28515625" style="3" customWidth="1"/>
    <col min="15111" max="15111" width="8" style="3" customWidth="1"/>
    <col min="15112" max="15112" width="12" style="3" customWidth="1"/>
    <col min="15113" max="15113" width="13.140625" style="3" customWidth="1"/>
    <col min="15114" max="15114" width="8.28515625" style="3" customWidth="1"/>
    <col min="15115" max="15115" width="13.5703125" style="3" customWidth="1"/>
    <col min="15116" max="15116" width="13.7109375" style="3" customWidth="1"/>
    <col min="15117" max="15362" width="9.140625" style="3"/>
    <col min="15363" max="15363" width="5.28515625" style="3" customWidth="1"/>
    <col min="15364" max="15364" width="24.7109375" style="3" customWidth="1"/>
    <col min="15365" max="15365" width="19.28515625" style="3" customWidth="1"/>
    <col min="15366" max="15366" width="7.28515625" style="3" customWidth="1"/>
    <col min="15367" max="15367" width="8" style="3" customWidth="1"/>
    <col min="15368" max="15368" width="12" style="3" customWidth="1"/>
    <col min="15369" max="15369" width="13.140625" style="3" customWidth="1"/>
    <col min="15370" max="15370" width="8.28515625" style="3" customWidth="1"/>
    <col min="15371" max="15371" width="13.5703125" style="3" customWidth="1"/>
    <col min="15372" max="15372" width="13.7109375" style="3" customWidth="1"/>
    <col min="15373" max="15618" width="9.140625" style="3"/>
    <col min="15619" max="15619" width="5.28515625" style="3" customWidth="1"/>
    <col min="15620" max="15620" width="24.7109375" style="3" customWidth="1"/>
    <col min="15621" max="15621" width="19.28515625" style="3" customWidth="1"/>
    <col min="15622" max="15622" width="7.28515625" style="3" customWidth="1"/>
    <col min="15623" max="15623" width="8" style="3" customWidth="1"/>
    <col min="15624" max="15624" width="12" style="3" customWidth="1"/>
    <col min="15625" max="15625" width="13.140625" style="3" customWidth="1"/>
    <col min="15626" max="15626" width="8.28515625" style="3" customWidth="1"/>
    <col min="15627" max="15627" width="13.5703125" style="3" customWidth="1"/>
    <col min="15628" max="15628" width="13.7109375" style="3" customWidth="1"/>
    <col min="15629" max="15874" width="9.140625" style="3"/>
    <col min="15875" max="15875" width="5.28515625" style="3" customWidth="1"/>
    <col min="15876" max="15876" width="24.7109375" style="3" customWidth="1"/>
    <col min="15877" max="15877" width="19.28515625" style="3" customWidth="1"/>
    <col min="15878" max="15878" width="7.28515625" style="3" customWidth="1"/>
    <col min="15879" max="15879" width="8" style="3" customWidth="1"/>
    <col min="15880" max="15880" width="12" style="3" customWidth="1"/>
    <col min="15881" max="15881" width="13.140625" style="3" customWidth="1"/>
    <col min="15882" max="15882" width="8.28515625" style="3" customWidth="1"/>
    <col min="15883" max="15883" width="13.5703125" style="3" customWidth="1"/>
    <col min="15884" max="15884" width="13.7109375" style="3" customWidth="1"/>
    <col min="15885" max="16130" width="9.140625" style="3"/>
    <col min="16131" max="16131" width="5.28515625" style="3" customWidth="1"/>
    <col min="16132" max="16132" width="24.7109375" style="3" customWidth="1"/>
    <col min="16133" max="16133" width="19.28515625" style="3" customWidth="1"/>
    <col min="16134" max="16134" width="7.28515625" style="3" customWidth="1"/>
    <col min="16135" max="16135" width="8" style="3" customWidth="1"/>
    <col min="16136" max="16136" width="12" style="3" customWidth="1"/>
    <col min="16137" max="16137" width="13.140625" style="3" customWidth="1"/>
    <col min="16138" max="16138" width="8.28515625" style="3" customWidth="1"/>
    <col min="16139" max="16139" width="13.5703125" style="3" customWidth="1"/>
    <col min="16140" max="16140" width="13.7109375" style="3" customWidth="1"/>
    <col min="16141" max="16384" width="9.140625" style="3"/>
  </cols>
  <sheetData>
    <row r="1" spans="1:17" x14ac:dyDescent="0.25">
      <c r="B1" s="3" t="s">
        <v>29</v>
      </c>
      <c r="C1" s="11"/>
      <c r="D1" s="12"/>
      <c r="F1" s="4"/>
      <c r="G1" s="4"/>
      <c r="H1" s="12"/>
      <c r="I1" s="4"/>
      <c r="J1" s="4"/>
      <c r="K1" s="4"/>
    </row>
    <row r="3" spans="1:17" x14ac:dyDescent="0.25">
      <c r="A3" s="5">
        <v>1</v>
      </c>
      <c r="B3" s="13">
        <v>2</v>
      </c>
      <c r="C3" s="5">
        <v>3</v>
      </c>
      <c r="D3" s="5">
        <v>4</v>
      </c>
      <c r="E3" s="10">
        <v>5</v>
      </c>
      <c r="F3" s="10">
        <v>6</v>
      </c>
      <c r="G3" s="10">
        <v>7</v>
      </c>
      <c r="H3" s="5">
        <v>8</v>
      </c>
      <c r="I3" s="10">
        <v>9</v>
      </c>
      <c r="J3" s="42">
        <v>10</v>
      </c>
      <c r="K3" s="42">
        <v>11</v>
      </c>
      <c r="L3" s="41">
        <v>12</v>
      </c>
      <c r="M3" s="41">
        <v>13</v>
      </c>
      <c r="N3" s="41">
        <v>14</v>
      </c>
    </row>
    <row r="4" spans="1:17" ht="105" x14ac:dyDescent="0.25">
      <c r="A4" s="5" t="s">
        <v>0</v>
      </c>
      <c r="B4" s="17" t="s">
        <v>1</v>
      </c>
      <c r="C4" s="6" t="s">
        <v>2</v>
      </c>
      <c r="D4" s="5" t="s">
        <v>3</v>
      </c>
      <c r="E4" s="10" t="s">
        <v>4</v>
      </c>
      <c r="F4" s="7" t="s">
        <v>5</v>
      </c>
      <c r="G4" s="10" t="s">
        <v>6</v>
      </c>
      <c r="H4" s="5" t="s">
        <v>7</v>
      </c>
      <c r="I4" s="7" t="s">
        <v>17</v>
      </c>
      <c r="J4" s="7" t="s">
        <v>16</v>
      </c>
      <c r="K4" s="7" t="s">
        <v>24</v>
      </c>
      <c r="L4" s="7" t="s">
        <v>15</v>
      </c>
      <c r="M4" s="7" t="s">
        <v>25</v>
      </c>
      <c r="N4" s="7" t="s">
        <v>26</v>
      </c>
    </row>
    <row r="5" spans="1:17" ht="56.25" customHeight="1" thickBot="1" x14ac:dyDescent="0.3">
      <c r="A5" s="79">
        <v>1</v>
      </c>
      <c r="B5" s="80" t="s">
        <v>28</v>
      </c>
      <c r="C5" s="81"/>
      <c r="D5" s="79" t="s">
        <v>8</v>
      </c>
      <c r="E5" s="82">
        <v>250</v>
      </c>
      <c r="F5" s="83"/>
      <c r="G5" s="83">
        <f>E5*F5</f>
        <v>0</v>
      </c>
      <c r="H5" s="85"/>
      <c r="I5" s="83">
        <f>F5+H5*F5</f>
        <v>0</v>
      </c>
      <c r="J5" s="67">
        <f>G5+H5*G5</f>
        <v>0</v>
      </c>
      <c r="K5" s="67">
        <f>G5*50%</f>
        <v>0</v>
      </c>
      <c r="L5" s="83">
        <f>J5*50%</f>
        <v>0</v>
      </c>
      <c r="M5" s="83">
        <f>G5+K5</f>
        <v>0</v>
      </c>
      <c r="N5" s="7">
        <f>J5+L5</f>
        <v>0</v>
      </c>
    </row>
    <row r="6" spans="1:17" ht="15.75" thickBot="1" x14ac:dyDescent="0.3">
      <c r="A6" s="18"/>
      <c r="B6" s="25" t="s">
        <v>9</v>
      </c>
      <c r="C6" s="84"/>
      <c r="D6" s="13"/>
      <c r="E6" s="20"/>
      <c r="F6" s="21"/>
      <c r="G6" s="22">
        <f>SUM(G5:G5)</f>
        <v>0</v>
      </c>
      <c r="H6" s="14"/>
      <c r="I6" s="15"/>
      <c r="J6" s="43">
        <f>SUM(J5:J5)</f>
        <v>0</v>
      </c>
      <c r="K6" s="15">
        <f>G6*50%</f>
        <v>0</v>
      </c>
      <c r="L6" s="26">
        <f>SUM(L5:L5)</f>
        <v>0</v>
      </c>
      <c r="M6" s="7">
        <f>G6+K6</f>
        <v>0</v>
      </c>
      <c r="N6" s="26">
        <f>SUM(N5:N5)</f>
        <v>0</v>
      </c>
    </row>
    <row r="7" spans="1:17" x14ac:dyDescent="0.25">
      <c r="B7" s="3" t="s">
        <v>10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17" x14ac:dyDescent="0.25">
      <c r="B8" s="47"/>
      <c r="C8" s="47"/>
      <c r="D8" s="47"/>
      <c r="E8" s="47"/>
      <c r="F8" s="4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</row>
    <row r="9" spans="1:17" x14ac:dyDescent="0.25">
      <c r="B9" s="47"/>
      <c r="C9" s="47"/>
      <c r="D9" s="47"/>
      <c r="E9" s="47"/>
      <c r="F9" s="47"/>
      <c r="G9" s="47"/>
      <c r="H9" s="47"/>
      <c r="I9" s="47"/>
      <c r="J9" s="47"/>
      <c r="K9" s="47"/>
      <c r="L9" s="53"/>
      <c r="M9" s="53"/>
      <c r="N9" s="53"/>
      <c r="O9" s="53"/>
      <c r="P9" s="53"/>
      <c r="Q9" s="53"/>
    </row>
    <row r="10" spans="1:17" s="1" customFormat="1" x14ac:dyDescent="0.25">
      <c r="A10" s="3"/>
      <c r="B10" s="72" t="s">
        <v>20</v>
      </c>
      <c r="C10" s="72"/>
      <c r="D10" s="72"/>
      <c r="E10" s="72"/>
      <c r="F10" s="72"/>
      <c r="G10" s="71"/>
      <c r="H10" s="71"/>
      <c r="I10" s="71"/>
      <c r="J10" s="71"/>
      <c r="K10" s="53"/>
      <c r="L10" s="53"/>
      <c r="M10" s="53"/>
      <c r="N10" s="53"/>
      <c r="O10" s="52"/>
      <c r="P10" s="52"/>
      <c r="Q10" s="52"/>
    </row>
    <row r="11" spans="1:17" s="1" customFormat="1" x14ac:dyDescent="0.25">
      <c r="A11" s="3"/>
      <c r="B11" s="71" t="s">
        <v>19</v>
      </c>
      <c r="C11" s="72"/>
      <c r="D11" s="72"/>
      <c r="E11" s="72"/>
      <c r="F11" s="72"/>
      <c r="G11" s="72"/>
      <c r="H11" s="71"/>
      <c r="I11" s="71"/>
      <c r="J11" s="71"/>
      <c r="K11" s="53"/>
      <c r="L11" s="53"/>
      <c r="M11" s="53"/>
      <c r="N11" s="53"/>
      <c r="O11" s="52"/>
      <c r="P11" s="52"/>
      <c r="Q11" s="52"/>
    </row>
    <row r="12" spans="1:17" s="1" customFormat="1" x14ac:dyDescent="0.25">
      <c r="B12" s="72" t="s">
        <v>21</v>
      </c>
      <c r="C12" s="72"/>
      <c r="D12" s="72"/>
      <c r="E12" s="70"/>
      <c r="F12" s="72"/>
      <c r="G12" s="72"/>
      <c r="H12" s="72"/>
      <c r="I12" s="72"/>
      <c r="J12" s="72"/>
      <c r="K12" s="53"/>
      <c r="L12" s="53"/>
      <c r="M12" s="53"/>
      <c r="N12" s="53"/>
      <c r="O12" s="52"/>
      <c r="P12" s="52"/>
      <c r="Q12" s="52"/>
    </row>
    <row r="13" spans="1:17" s="1" customFormat="1" ht="19.5" customHeight="1" x14ac:dyDescent="0.25">
      <c r="B13" s="73"/>
      <c r="C13" s="74"/>
      <c r="D13" s="74"/>
      <c r="E13" s="74"/>
      <c r="F13" s="74"/>
      <c r="G13" s="74"/>
      <c r="H13" s="74"/>
      <c r="I13" s="74"/>
      <c r="J13" s="74"/>
      <c r="K13" s="53"/>
      <c r="L13" s="52"/>
      <c r="M13" s="52"/>
      <c r="N13" s="52"/>
      <c r="O13" s="52"/>
      <c r="P13" s="52"/>
      <c r="Q13" s="52"/>
    </row>
    <row r="14" spans="1:17" s="1" customFormat="1" ht="20.25" customHeight="1" x14ac:dyDescent="0.25">
      <c r="B14" s="57"/>
      <c r="C14" s="58"/>
      <c r="D14" s="58"/>
      <c r="E14" s="59"/>
      <c r="F14" s="58"/>
      <c r="G14" s="58"/>
      <c r="H14" s="58"/>
      <c r="I14" s="58"/>
      <c r="J14" s="58"/>
      <c r="K14" s="58"/>
      <c r="L14" s="52"/>
      <c r="M14" s="52"/>
      <c r="N14" s="52"/>
      <c r="O14" s="52"/>
      <c r="P14" s="52"/>
      <c r="Q14" s="52"/>
    </row>
    <row r="15" spans="1:17" ht="15" customHeight="1" x14ac:dyDescent="0.25">
      <c r="B15" s="88"/>
      <c r="C15" s="88"/>
      <c r="D15" s="88"/>
      <c r="E15" s="88"/>
      <c r="F15" s="88"/>
      <c r="G15" s="88"/>
      <c r="H15" s="88"/>
      <c r="I15" s="88"/>
      <c r="J15" s="88"/>
      <c r="K15" s="60"/>
      <c r="L15" s="53"/>
      <c r="M15" s="53"/>
      <c r="N15" s="53"/>
      <c r="O15" s="53"/>
      <c r="P15" s="53"/>
      <c r="Q15" s="53"/>
    </row>
    <row r="16" spans="1:17" x14ac:dyDescent="0.25">
      <c r="B16" s="88"/>
      <c r="C16" s="88"/>
      <c r="D16" s="88"/>
      <c r="E16" s="88"/>
      <c r="F16" s="88"/>
      <c r="G16" s="88"/>
      <c r="H16" s="88"/>
      <c r="I16" s="88"/>
      <c r="J16" s="88"/>
      <c r="K16" s="60"/>
      <c r="L16" s="53"/>
      <c r="M16" s="53"/>
      <c r="N16" s="53"/>
      <c r="O16" s="53"/>
      <c r="P16" s="53"/>
      <c r="Q16" s="53"/>
    </row>
    <row r="17" spans="2:17" x14ac:dyDescent="0.25">
      <c r="B17" s="88"/>
      <c r="C17" s="88"/>
      <c r="D17" s="88"/>
      <c r="E17" s="88"/>
      <c r="F17" s="88"/>
      <c r="G17" s="88"/>
      <c r="H17" s="88"/>
      <c r="I17" s="88"/>
      <c r="J17" s="88"/>
      <c r="K17" s="60"/>
      <c r="L17" s="53"/>
      <c r="M17" s="53"/>
      <c r="N17" s="53"/>
      <c r="O17" s="53"/>
      <c r="P17" s="53"/>
      <c r="Q17" s="53"/>
    </row>
  </sheetData>
  <mergeCells count="1">
    <mergeCell ref="B15:J17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92B4-8BBD-48E6-98CD-7471628C4377}">
  <sheetPr>
    <pageSetUpPr fitToPage="1"/>
  </sheetPr>
  <dimension ref="A1:N20"/>
  <sheetViews>
    <sheetView zoomScaleNormal="100" zoomScaleSheetLayoutView="100" workbookViewId="0">
      <selection activeCell="H5" sqref="H5"/>
    </sheetView>
  </sheetViews>
  <sheetFormatPr defaultRowHeight="15" x14ac:dyDescent="0.25"/>
  <cols>
    <col min="1" max="1" width="5.28515625" style="12" customWidth="1"/>
    <col min="2" max="2" width="24.7109375" style="3" customWidth="1"/>
    <col min="3" max="3" width="19.28515625" style="3" customWidth="1"/>
    <col min="4" max="4" width="5.7109375" style="3" customWidth="1"/>
    <col min="5" max="5" width="8" style="3" customWidth="1"/>
    <col min="6" max="6" width="12" style="3" customWidth="1"/>
    <col min="7" max="7" width="13.140625" style="3" customWidth="1"/>
    <col min="8" max="8" width="8.28515625" style="3" customWidth="1"/>
    <col min="9" max="9" width="13.5703125" style="3" customWidth="1"/>
    <col min="10" max="11" width="13.7109375" style="3" customWidth="1"/>
    <col min="12" max="13" width="14.140625" style="3" customWidth="1"/>
    <col min="14" max="14" width="17.85546875" style="3" customWidth="1"/>
    <col min="15" max="258" width="9.140625" style="3"/>
    <col min="259" max="259" width="5.28515625" style="3" customWidth="1"/>
    <col min="260" max="260" width="24.7109375" style="3" customWidth="1"/>
    <col min="261" max="261" width="19.28515625" style="3" customWidth="1"/>
    <col min="262" max="262" width="7.28515625" style="3" customWidth="1"/>
    <col min="263" max="263" width="8" style="3" customWidth="1"/>
    <col min="264" max="264" width="12" style="3" customWidth="1"/>
    <col min="265" max="265" width="13.140625" style="3" customWidth="1"/>
    <col min="266" max="266" width="8.28515625" style="3" customWidth="1"/>
    <col min="267" max="267" width="13.5703125" style="3" customWidth="1"/>
    <col min="268" max="268" width="13.7109375" style="3" customWidth="1"/>
    <col min="269" max="514" width="9.140625" style="3"/>
    <col min="515" max="515" width="5.28515625" style="3" customWidth="1"/>
    <col min="516" max="516" width="24.7109375" style="3" customWidth="1"/>
    <col min="517" max="517" width="19.28515625" style="3" customWidth="1"/>
    <col min="518" max="518" width="7.28515625" style="3" customWidth="1"/>
    <col min="519" max="519" width="8" style="3" customWidth="1"/>
    <col min="520" max="520" width="12" style="3" customWidth="1"/>
    <col min="521" max="521" width="13.140625" style="3" customWidth="1"/>
    <col min="522" max="522" width="8.28515625" style="3" customWidth="1"/>
    <col min="523" max="523" width="13.5703125" style="3" customWidth="1"/>
    <col min="524" max="524" width="13.7109375" style="3" customWidth="1"/>
    <col min="525" max="770" width="9.140625" style="3"/>
    <col min="771" max="771" width="5.28515625" style="3" customWidth="1"/>
    <col min="772" max="772" width="24.7109375" style="3" customWidth="1"/>
    <col min="773" max="773" width="19.28515625" style="3" customWidth="1"/>
    <col min="774" max="774" width="7.28515625" style="3" customWidth="1"/>
    <col min="775" max="775" width="8" style="3" customWidth="1"/>
    <col min="776" max="776" width="12" style="3" customWidth="1"/>
    <col min="777" max="777" width="13.140625" style="3" customWidth="1"/>
    <col min="778" max="778" width="8.28515625" style="3" customWidth="1"/>
    <col min="779" max="779" width="13.5703125" style="3" customWidth="1"/>
    <col min="780" max="780" width="13.7109375" style="3" customWidth="1"/>
    <col min="781" max="1026" width="9.140625" style="3"/>
    <col min="1027" max="1027" width="5.28515625" style="3" customWidth="1"/>
    <col min="1028" max="1028" width="24.7109375" style="3" customWidth="1"/>
    <col min="1029" max="1029" width="19.28515625" style="3" customWidth="1"/>
    <col min="1030" max="1030" width="7.28515625" style="3" customWidth="1"/>
    <col min="1031" max="1031" width="8" style="3" customWidth="1"/>
    <col min="1032" max="1032" width="12" style="3" customWidth="1"/>
    <col min="1033" max="1033" width="13.140625" style="3" customWidth="1"/>
    <col min="1034" max="1034" width="8.28515625" style="3" customWidth="1"/>
    <col min="1035" max="1035" width="13.5703125" style="3" customWidth="1"/>
    <col min="1036" max="1036" width="13.7109375" style="3" customWidth="1"/>
    <col min="1037" max="1282" width="9.140625" style="3"/>
    <col min="1283" max="1283" width="5.28515625" style="3" customWidth="1"/>
    <col min="1284" max="1284" width="24.7109375" style="3" customWidth="1"/>
    <col min="1285" max="1285" width="19.28515625" style="3" customWidth="1"/>
    <col min="1286" max="1286" width="7.28515625" style="3" customWidth="1"/>
    <col min="1287" max="1287" width="8" style="3" customWidth="1"/>
    <col min="1288" max="1288" width="12" style="3" customWidth="1"/>
    <col min="1289" max="1289" width="13.140625" style="3" customWidth="1"/>
    <col min="1290" max="1290" width="8.28515625" style="3" customWidth="1"/>
    <col min="1291" max="1291" width="13.5703125" style="3" customWidth="1"/>
    <col min="1292" max="1292" width="13.7109375" style="3" customWidth="1"/>
    <col min="1293" max="1538" width="9.140625" style="3"/>
    <col min="1539" max="1539" width="5.28515625" style="3" customWidth="1"/>
    <col min="1540" max="1540" width="24.7109375" style="3" customWidth="1"/>
    <col min="1541" max="1541" width="19.28515625" style="3" customWidth="1"/>
    <col min="1542" max="1542" width="7.28515625" style="3" customWidth="1"/>
    <col min="1543" max="1543" width="8" style="3" customWidth="1"/>
    <col min="1544" max="1544" width="12" style="3" customWidth="1"/>
    <col min="1545" max="1545" width="13.140625" style="3" customWidth="1"/>
    <col min="1546" max="1546" width="8.28515625" style="3" customWidth="1"/>
    <col min="1547" max="1547" width="13.5703125" style="3" customWidth="1"/>
    <col min="1548" max="1548" width="13.7109375" style="3" customWidth="1"/>
    <col min="1549" max="1794" width="9.140625" style="3"/>
    <col min="1795" max="1795" width="5.28515625" style="3" customWidth="1"/>
    <col min="1796" max="1796" width="24.7109375" style="3" customWidth="1"/>
    <col min="1797" max="1797" width="19.28515625" style="3" customWidth="1"/>
    <col min="1798" max="1798" width="7.28515625" style="3" customWidth="1"/>
    <col min="1799" max="1799" width="8" style="3" customWidth="1"/>
    <col min="1800" max="1800" width="12" style="3" customWidth="1"/>
    <col min="1801" max="1801" width="13.140625" style="3" customWidth="1"/>
    <col min="1802" max="1802" width="8.28515625" style="3" customWidth="1"/>
    <col min="1803" max="1803" width="13.5703125" style="3" customWidth="1"/>
    <col min="1804" max="1804" width="13.7109375" style="3" customWidth="1"/>
    <col min="1805" max="2050" width="9.140625" style="3"/>
    <col min="2051" max="2051" width="5.28515625" style="3" customWidth="1"/>
    <col min="2052" max="2052" width="24.7109375" style="3" customWidth="1"/>
    <col min="2053" max="2053" width="19.28515625" style="3" customWidth="1"/>
    <col min="2054" max="2054" width="7.28515625" style="3" customWidth="1"/>
    <col min="2055" max="2055" width="8" style="3" customWidth="1"/>
    <col min="2056" max="2056" width="12" style="3" customWidth="1"/>
    <col min="2057" max="2057" width="13.140625" style="3" customWidth="1"/>
    <col min="2058" max="2058" width="8.28515625" style="3" customWidth="1"/>
    <col min="2059" max="2059" width="13.5703125" style="3" customWidth="1"/>
    <col min="2060" max="2060" width="13.7109375" style="3" customWidth="1"/>
    <col min="2061" max="2306" width="9.140625" style="3"/>
    <col min="2307" max="2307" width="5.28515625" style="3" customWidth="1"/>
    <col min="2308" max="2308" width="24.7109375" style="3" customWidth="1"/>
    <col min="2309" max="2309" width="19.28515625" style="3" customWidth="1"/>
    <col min="2310" max="2310" width="7.28515625" style="3" customWidth="1"/>
    <col min="2311" max="2311" width="8" style="3" customWidth="1"/>
    <col min="2312" max="2312" width="12" style="3" customWidth="1"/>
    <col min="2313" max="2313" width="13.140625" style="3" customWidth="1"/>
    <col min="2314" max="2314" width="8.28515625" style="3" customWidth="1"/>
    <col min="2315" max="2315" width="13.5703125" style="3" customWidth="1"/>
    <col min="2316" max="2316" width="13.7109375" style="3" customWidth="1"/>
    <col min="2317" max="2562" width="9.140625" style="3"/>
    <col min="2563" max="2563" width="5.28515625" style="3" customWidth="1"/>
    <col min="2564" max="2564" width="24.7109375" style="3" customWidth="1"/>
    <col min="2565" max="2565" width="19.28515625" style="3" customWidth="1"/>
    <col min="2566" max="2566" width="7.28515625" style="3" customWidth="1"/>
    <col min="2567" max="2567" width="8" style="3" customWidth="1"/>
    <col min="2568" max="2568" width="12" style="3" customWidth="1"/>
    <col min="2569" max="2569" width="13.140625" style="3" customWidth="1"/>
    <col min="2570" max="2570" width="8.28515625" style="3" customWidth="1"/>
    <col min="2571" max="2571" width="13.5703125" style="3" customWidth="1"/>
    <col min="2572" max="2572" width="13.7109375" style="3" customWidth="1"/>
    <col min="2573" max="2818" width="9.140625" style="3"/>
    <col min="2819" max="2819" width="5.28515625" style="3" customWidth="1"/>
    <col min="2820" max="2820" width="24.7109375" style="3" customWidth="1"/>
    <col min="2821" max="2821" width="19.28515625" style="3" customWidth="1"/>
    <col min="2822" max="2822" width="7.28515625" style="3" customWidth="1"/>
    <col min="2823" max="2823" width="8" style="3" customWidth="1"/>
    <col min="2824" max="2824" width="12" style="3" customWidth="1"/>
    <col min="2825" max="2825" width="13.140625" style="3" customWidth="1"/>
    <col min="2826" max="2826" width="8.28515625" style="3" customWidth="1"/>
    <col min="2827" max="2827" width="13.5703125" style="3" customWidth="1"/>
    <col min="2828" max="2828" width="13.7109375" style="3" customWidth="1"/>
    <col min="2829" max="3074" width="9.140625" style="3"/>
    <col min="3075" max="3075" width="5.28515625" style="3" customWidth="1"/>
    <col min="3076" max="3076" width="24.7109375" style="3" customWidth="1"/>
    <col min="3077" max="3077" width="19.28515625" style="3" customWidth="1"/>
    <col min="3078" max="3078" width="7.28515625" style="3" customWidth="1"/>
    <col min="3079" max="3079" width="8" style="3" customWidth="1"/>
    <col min="3080" max="3080" width="12" style="3" customWidth="1"/>
    <col min="3081" max="3081" width="13.140625" style="3" customWidth="1"/>
    <col min="3082" max="3082" width="8.28515625" style="3" customWidth="1"/>
    <col min="3083" max="3083" width="13.5703125" style="3" customWidth="1"/>
    <col min="3084" max="3084" width="13.7109375" style="3" customWidth="1"/>
    <col min="3085" max="3330" width="9.140625" style="3"/>
    <col min="3331" max="3331" width="5.28515625" style="3" customWidth="1"/>
    <col min="3332" max="3332" width="24.7109375" style="3" customWidth="1"/>
    <col min="3333" max="3333" width="19.28515625" style="3" customWidth="1"/>
    <col min="3334" max="3334" width="7.28515625" style="3" customWidth="1"/>
    <col min="3335" max="3335" width="8" style="3" customWidth="1"/>
    <col min="3336" max="3336" width="12" style="3" customWidth="1"/>
    <col min="3337" max="3337" width="13.140625" style="3" customWidth="1"/>
    <col min="3338" max="3338" width="8.28515625" style="3" customWidth="1"/>
    <col min="3339" max="3339" width="13.5703125" style="3" customWidth="1"/>
    <col min="3340" max="3340" width="13.7109375" style="3" customWidth="1"/>
    <col min="3341" max="3586" width="9.140625" style="3"/>
    <col min="3587" max="3587" width="5.28515625" style="3" customWidth="1"/>
    <col min="3588" max="3588" width="24.7109375" style="3" customWidth="1"/>
    <col min="3589" max="3589" width="19.28515625" style="3" customWidth="1"/>
    <col min="3590" max="3590" width="7.28515625" style="3" customWidth="1"/>
    <col min="3591" max="3591" width="8" style="3" customWidth="1"/>
    <col min="3592" max="3592" width="12" style="3" customWidth="1"/>
    <col min="3593" max="3593" width="13.140625" style="3" customWidth="1"/>
    <col min="3594" max="3594" width="8.28515625" style="3" customWidth="1"/>
    <col min="3595" max="3595" width="13.5703125" style="3" customWidth="1"/>
    <col min="3596" max="3596" width="13.7109375" style="3" customWidth="1"/>
    <col min="3597" max="3842" width="9.140625" style="3"/>
    <col min="3843" max="3843" width="5.28515625" style="3" customWidth="1"/>
    <col min="3844" max="3844" width="24.7109375" style="3" customWidth="1"/>
    <col min="3845" max="3845" width="19.28515625" style="3" customWidth="1"/>
    <col min="3846" max="3846" width="7.28515625" style="3" customWidth="1"/>
    <col min="3847" max="3847" width="8" style="3" customWidth="1"/>
    <col min="3848" max="3848" width="12" style="3" customWidth="1"/>
    <col min="3849" max="3849" width="13.140625" style="3" customWidth="1"/>
    <col min="3850" max="3850" width="8.28515625" style="3" customWidth="1"/>
    <col min="3851" max="3851" width="13.5703125" style="3" customWidth="1"/>
    <col min="3852" max="3852" width="13.7109375" style="3" customWidth="1"/>
    <col min="3853" max="4098" width="9.140625" style="3"/>
    <col min="4099" max="4099" width="5.28515625" style="3" customWidth="1"/>
    <col min="4100" max="4100" width="24.7109375" style="3" customWidth="1"/>
    <col min="4101" max="4101" width="19.28515625" style="3" customWidth="1"/>
    <col min="4102" max="4102" width="7.28515625" style="3" customWidth="1"/>
    <col min="4103" max="4103" width="8" style="3" customWidth="1"/>
    <col min="4104" max="4104" width="12" style="3" customWidth="1"/>
    <col min="4105" max="4105" width="13.140625" style="3" customWidth="1"/>
    <col min="4106" max="4106" width="8.28515625" style="3" customWidth="1"/>
    <col min="4107" max="4107" width="13.5703125" style="3" customWidth="1"/>
    <col min="4108" max="4108" width="13.7109375" style="3" customWidth="1"/>
    <col min="4109" max="4354" width="9.140625" style="3"/>
    <col min="4355" max="4355" width="5.28515625" style="3" customWidth="1"/>
    <col min="4356" max="4356" width="24.7109375" style="3" customWidth="1"/>
    <col min="4357" max="4357" width="19.28515625" style="3" customWidth="1"/>
    <col min="4358" max="4358" width="7.28515625" style="3" customWidth="1"/>
    <col min="4359" max="4359" width="8" style="3" customWidth="1"/>
    <col min="4360" max="4360" width="12" style="3" customWidth="1"/>
    <col min="4361" max="4361" width="13.140625" style="3" customWidth="1"/>
    <col min="4362" max="4362" width="8.28515625" style="3" customWidth="1"/>
    <col min="4363" max="4363" width="13.5703125" style="3" customWidth="1"/>
    <col min="4364" max="4364" width="13.7109375" style="3" customWidth="1"/>
    <col min="4365" max="4610" width="9.140625" style="3"/>
    <col min="4611" max="4611" width="5.28515625" style="3" customWidth="1"/>
    <col min="4612" max="4612" width="24.7109375" style="3" customWidth="1"/>
    <col min="4613" max="4613" width="19.28515625" style="3" customWidth="1"/>
    <col min="4614" max="4614" width="7.28515625" style="3" customWidth="1"/>
    <col min="4615" max="4615" width="8" style="3" customWidth="1"/>
    <col min="4616" max="4616" width="12" style="3" customWidth="1"/>
    <col min="4617" max="4617" width="13.140625" style="3" customWidth="1"/>
    <col min="4618" max="4618" width="8.28515625" style="3" customWidth="1"/>
    <col min="4619" max="4619" width="13.5703125" style="3" customWidth="1"/>
    <col min="4620" max="4620" width="13.7109375" style="3" customWidth="1"/>
    <col min="4621" max="4866" width="9.140625" style="3"/>
    <col min="4867" max="4867" width="5.28515625" style="3" customWidth="1"/>
    <col min="4868" max="4868" width="24.7109375" style="3" customWidth="1"/>
    <col min="4869" max="4869" width="19.28515625" style="3" customWidth="1"/>
    <col min="4870" max="4870" width="7.28515625" style="3" customWidth="1"/>
    <col min="4871" max="4871" width="8" style="3" customWidth="1"/>
    <col min="4872" max="4872" width="12" style="3" customWidth="1"/>
    <col min="4873" max="4873" width="13.140625" style="3" customWidth="1"/>
    <col min="4874" max="4874" width="8.28515625" style="3" customWidth="1"/>
    <col min="4875" max="4875" width="13.5703125" style="3" customWidth="1"/>
    <col min="4876" max="4876" width="13.7109375" style="3" customWidth="1"/>
    <col min="4877" max="5122" width="9.140625" style="3"/>
    <col min="5123" max="5123" width="5.28515625" style="3" customWidth="1"/>
    <col min="5124" max="5124" width="24.7109375" style="3" customWidth="1"/>
    <col min="5125" max="5125" width="19.28515625" style="3" customWidth="1"/>
    <col min="5126" max="5126" width="7.28515625" style="3" customWidth="1"/>
    <col min="5127" max="5127" width="8" style="3" customWidth="1"/>
    <col min="5128" max="5128" width="12" style="3" customWidth="1"/>
    <col min="5129" max="5129" width="13.140625" style="3" customWidth="1"/>
    <col min="5130" max="5130" width="8.28515625" style="3" customWidth="1"/>
    <col min="5131" max="5131" width="13.5703125" style="3" customWidth="1"/>
    <col min="5132" max="5132" width="13.7109375" style="3" customWidth="1"/>
    <col min="5133" max="5378" width="9.140625" style="3"/>
    <col min="5379" max="5379" width="5.28515625" style="3" customWidth="1"/>
    <col min="5380" max="5380" width="24.7109375" style="3" customWidth="1"/>
    <col min="5381" max="5381" width="19.28515625" style="3" customWidth="1"/>
    <col min="5382" max="5382" width="7.28515625" style="3" customWidth="1"/>
    <col min="5383" max="5383" width="8" style="3" customWidth="1"/>
    <col min="5384" max="5384" width="12" style="3" customWidth="1"/>
    <col min="5385" max="5385" width="13.140625" style="3" customWidth="1"/>
    <col min="5386" max="5386" width="8.28515625" style="3" customWidth="1"/>
    <col min="5387" max="5387" width="13.5703125" style="3" customWidth="1"/>
    <col min="5388" max="5388" width="13.7109375" style="3" customWidth="1"/>
    <col min="5389" max="5634" width="9.140625" style="3"/>
    <col min="5635" max="5635" width="5.28515625" style="3" customWidth="1"/>
    <col min="5636" max="5636" width="24.7109375" style="3" customWidth="1"/>
    <col min="5637" max="5637" width="19.28515625" style="3" customWidth="1"/>
    <col min="5638" max="5638" width="7.28515625" style="3" customWidth="1"/>
    <col min="5639" max="5639" width="8" style="3" customWidth="1"/>
    <col min="5640" max="5640" width="12" style="3" customWidth="1"/>
    <col min="5641" max="5641" width="13.140625" style="3" customWidth="1"/>
    <col min="5642" max="5642" width="8.28515625" style="3" customWidth="1"/>
    <col min="5643" max="5643" width="13.5703125" style="3" customWidth="1"/>
    <col min="5644" max="5644" width="13.7109375" style="3" customWidth="1"/>
    <col min="5645" max="5890" width="9.140625" style="3"/>
    <col min="5891" max="5891" width="5.28515625" style="3" customWidth="1"/>
    <col min="5892" max="5892" width="24.7109375" style="3" customWidth="1"/>
    <col min="5893" max="5893" width="19.28515625" style="3" customWidth="1"/>
    <col min="5894" max="5894" width="7.28515625" style="3" customWidth="1"/>
    <col min="5895" max="5895" width="8" style="3" customWidth="1"/>
    <col min="5896" max="5896" width="12" style="3" customWidth="1"/>
    <col min="5897" max="5897" width="13.140625" style="3" customWidth="1"/>
    <col min="5898" max="5898" width="8.28515625" style="3" customWidth="1"/>
    <col min="5899" max="5899" width="13.5703125" style="3" customWidth="1"/>
    <col min="5900" max="5900" width="13.7109375" style="3" customWidth="1"/>
    <col min="5901" max="6146" width="9.140625" style="3"/>
    <col min="6147" max="6147" width="5.28515625" style="3" customWidth="1"/>
    <col min="6148" max="6148" width="24.7109375" style="3" customWidth="1"/>
    <col min="6149" max="6149" width="19.28515625" style="3" customWidth="1"/>
    <col min="6150" max="6150" width="7.28515625" style="3" customWidth="1"/>
    <col min="6151" max="6151" width="8" style="3" customWidth="1"/>
    <col min="6152" max="6152" width="12" style="3" customWidth="1"/>
    <col min="6153" max="6153" width="13.140625" style="3" customWidth="1"/>
    <col min="6154" max="6154" width="8.28515625" style="3" customWidth="1"/>
    <col min="6155" max="6155" width="13.5703125" style="3" customWidth="1"/>
    <col min="6156" max="6156" width="13.7109375" style="3" customWidth="1"/>
    <col min="6157" max="6402" width="9.140625" style="3"/>
    <col min="6403" max="6403" width="5.28515625" style="3" customWidth="1"/>
    <col min="6404" max="6404" width="24.7109375" style="3" customWidth="1"/>
    <col min="6405" max="6405" width="19.28515625" style="3" customWidth="1"/>
    <col min="6406" max="6406" width="7.28515625" style="3" customWidth="1"/>
    <col min="6407" max="6407" width="8" style="3" customWidth="1"/>
    <col min="6408" max="6408" width="12" style="3" customWidth="1"/>
    <col min="6409" max="6409" width="13.140625" style="3" customWidth="1"/>
    <col min="6410" max="6410" width="8.28515625" style="3" customWidth="1"/>
    <col min="6411" max="6411" width="13.5703125" style="3" customWidth="1"/>
    <col min="6412" max="6412" width="13.7109375" style="3" customWidth="1"/>
    <col min="6413" max="6658" width="9.140625" style="3"/>
    <col min="6659" max="6659" width="5.28515625" style="3" customWidth="1"/>
    <col min="6660" max="6660" width="24.7109375" style="3" customWidth="1"/>
    <col min="6661" max="6661" width="19.28515625" style="3" customWidth="1"/>
    <col min="6662" max="6662" width="7.28515625" style="3" customWidth="1"/>
    <col min="6663" max="6663" width="8" style="3" customWidth="1"/>
    <col min="6664" max="6664" width="12" style="3" customWidth="1"/>
    <col min="6665" max="6665" width="13.140625" style="3" customWidth="1"/>
    <col min="6666" max="6666" width="8.28515625" style="3" customWidth="1"/>
    <col min="6667" max="6667" width="13.5703125" style="3" customWidth="1"/>
    <col min="6668" max="6668" width="13.7109375" style="3" customWidth="1"/>
    <col min="6669" max="6914" width="9.140625" style="3"/>
    <col min="6915" max="6915" width="5.28515625" style="3" customWidth="1"/>
    <col min="6916" max="6916" width="24.7109375" style="3" customWidth="1"/>
    <col min="6917" max="6917" width="19.28515625" style="3" customWidth="1"/>
    <col min="6918" max="6918" width="7.28515625" style="3" customWidth="1"/>
    <col min="6919" max="6919" width="8" style="3" customWidth="1"/>
    <col min="6920" max="6920" width="12" style="3" customWidth="1"/>
    <col min="6921" max="6921" width="13.140625" style="3" customWidth="1"/>
    <col min="6922" max="6922" width="8.28515625" style="3" customWidth="1"/>
    <col min="6923" max="6923" width="13.5703125" style="3" customWidth="1"/>
    <col min="6924" max="6924" width="13.7109375" style="3" customWidth="1"/>
    <col min="6925" max="7170" width="9.140625" style="3"/>
    <col min="7171" max="7171" width="5.28515625" style="3" customWidth="1"/>
    <col min="7172" max="7172" width="24.7109375" style="3" customWidth="1"/>
    <col min="7173" max="7173" width="19.28515625" style="3" customWidth="1"/>
    <col min="7174" max="7174" width="7.28515625" style="3" customWidth="1"/>
    <col min="7175" max="7175" width="8" style="3" customWidth="1"/>
    <col min="7176" max="7176" width="12" style="3" customWidth="1"/>
    <col min="7177" max="7177" width="13.140625" style="3" customWidth="1"/>
    <col min="7178" max="7178" width="8.28515625" style="3" customWidth="1"/>
    <col min="7179" max="7179" width="13.5703125" style="3" customWidth="1"/>
    <col min="7180" max="7180" width="13.7109375" style="3" customWidth="1"/>
    <col min="7181" max="7426" width="9.140625" style="3"/>
    <col min="7427" max="7427" width="5.28515625" style="3" customWidth="1"/>
    <col min="7428" max="7428" width="24.7109375" style="3" customWidth="1"/>
    <col min="7429" max="7429" width="19.28515625" style="3" customWidth="1"/>
    <col min="7430" max="7430" width="7.28515625" style="3" customWidth="1"/>
    <col min="7431" max="7431" width="8" style="3" customWidth="1"/>
    <col min="7432" max="7432" width="12" style="3" customWidth="1"/>
    <col min="7433" max="7433" width="13.140625" style="3" customWidth="1"/>
    <col min="7434" max="7434" width="8.28515625" style="3" customWidth="1"/>
    <col min="7435" max="7435" width="13.5703125" style="3" customWidth="1"/>
    <col min="7436" max="7436" width="13.7109375" style="3" customWidth="1"/>
    <col min="7437" max="7682" width="9.140625" style="3"/>
    <col min="7683" max="7683" width="5.28515625" style="3" customWidth="1"/>
    <col min="7684" max="7684" width="24.7109375" style="3" customWidth="1"/>
    <col min="7685" max="7685" width="19.28515625" style="3" customWidth="1"/>
    <col min="7686" max="7686" width="7.28515625" style="3" customWidth="1"/>
    <col min="7687" max="7687" width="8" style="3" customWidth="1"/>
    <col min="7688" max="7688" width="12" style="3" customWidth="1"/>
    <col min="7689" max="7689" width="13.140625" style="3" customWidth="1"/>
    <col min="7690" max="7690" width="8.28515625" style="3" customWidth="1"/>
    <col min="7691" max="7691" width="13.5703125" style="3" customWidth="1"/>
    <col min="7692" max="7692" width="13.7109375" style="3" customWidth="1"/>
    <col min="7693" max="7938" width="9.140625" style="3"/>
    <col min="7939" max="7939" width="5.28515625" style="3" customWidth="1"/>
    <col min="7940" max="7940" width="24.7109375" style="3" customWidth="1"/>
    <col min="7941" max="7941" width="19.28515625" style="3" customWidth="1"/>
    <col min="7942" max="7942" width="7.28515625" style="3" customWidth="1"/>
    <col min="7943" max="7943" width="8" style="3" customWidth="1"/>
    <col min="7944" max="7944" width="12" style="3" customWidth="1"/>
    <col min="7945" max="7945" width="13.140625" style="3" customWidth="1"/>
    <col min="7946" max="7946" width="8.28515625" style="3" customWidth="1"/>
    <col min="7947" max="7947" width="13.5703125" style="3" customWidth="1"/>
    <col min="7948" max="7948" width="13.7109375" style="3" customWidth="1"/>
    <col min="7949" max="8194" width="9.140625" style="3"/>
    <col min="8195" max="8195" width="5.28515625" style="3" customWidth="1"/>
    <col min="8196" max="8196" width="24.7109375" style="3" customWidth="1"/>
    <col min="8197" max="8197" width="19.28515625" style="3" customWidth="1"/>
    <col min="8198" max="8198" width="7.28515625" style="3" customWidth="1"/>
    <col min="8199" max="8199" width="8" style="3" customWidth="1"/>
    <col min="8200" max="8200" width="12" style="3" customWidth="1"/>
    <col min="8201" max="8201" width="13.140625" style="3" customWidth="1"/>
    <col min="8202" max="8202" width="8.28515625" style="3" customWidth="1"/>
    <col min="8203" max="8203" width="13.5703125" style="3" customWidth="1"/>
    <col min="8204" max="8204" width="13.7109375" style="3" customWidth="1"/>
    <col min="8205" max="8450" width="9.140625" style="3"/>
    <col min="8451" max="8451" width="5.28515625" style="3" customWidth="1"/>
    <col min="8452" max="8452" width="24.7109375" style="3" customWidth="1"/>
    <col min="8453" max="8453" width="19.28515625" style="3" customWidth="1"/>
    <col min="8454" max="8454" width="7.28515625" style="3" customWidth="1"/>
    <col min="8455" max="8455" width="8" style="3" customWidth="1"/>
    <col min="8456" max="8456" width="12" style="3" customWidth="1"/>
    <col min="8457" max="8457" width="13.140625" style="3" customWidth="1"/>
    <col min="8458" max="8458" width="8.28515625" style="3" customWidth="1"/>
    <col min="8459" max="8459" width="13.5703125" style="3" customWidth="1"/>
    <col min="8460" max="8460" width="13.7109375" style="3" customWidth="1"/>
    <col min="8461" max="8706" width="9.140625" style="3"/>
    <col min="8707" max="8707" width="5.28515625" style="3" customWidth="1"/>
    <col min="8708" max="8708" width="24.7109375" style="3" customWidth="1"/>
    <col min="8709" max="8709" width="19.28515625" style="3" customWidth="1"/>
    <col min="8710" max="8710" width="7.28515625" style="3" customWidth="1"/>
    <col min="8711" max="8711" width="8" style="3" customWidth="1"/>
    <col min="8712" max="8712" width="12" style="3" customWidth="1"/>
    <col min="8713" max="8713" width="13.140625" style="3" customWidth="1"/>
    <col min="8714" max="8714" width="8.28515625" style="3" customWidth="1"/>
    <col min="8715" max="8715" width="13.5703125" style="3" customWidth="1"/>
    <col min="8716" max="8716" width="13.7109375" style="3" customWidth="1"/>
    <col min="8717" max="8962" width="9.140625" style="3"/>
    <col min="8963" max="8963" width="5.28515625" style="3" customWidth="1"/>
    <col min="8964" max="8964" width="24.7109375" style="3" customWidth="1"/>
    <col min="8965" max="8965" width="19.28515625" style="3" customWidth="1"/>
    <col min="8966" max="8966" width="7.28515625" style="3" customWidth="1"/>
    <col min="8967" max="8967" width="8" style="3" customWidth="1"/>
    <col min="8968" max="8968" width="12" style="3" customWidth="1"/>
    <col min="8969" max="8969" width="13.140625" style="3" customWidth="1"/>
    <col min="8970" max="8970" width="8.28515625" style="3" customWidth="1"/>
    <col min="8971" max="8971" width="13.5703125" style="3" customWidth="1"/>
    <col min="8972" max="8972" width="13.7109375" style="3" customWidth="1"/>
    <col min="8973" max="9218" width="9.140625" style="3"/>
    <col min="9219" max="9219" width="5.28515625" style="3" customWidth="1"/>
    <col min="9220" max="9220" width="24.7109375" style="3" customWidth="1"/>
    <col min="9221" max="9221" width="19.28515625" style="3" customWidth="1"/>
    <col min="9222" max="9222" width="7.28515625" style="3" customWidth="1"/>
    <col min="9223" max="9223" width="8" style="3" customWidth="1"/>
    <col min="9224" max="9224" width="12" style="3" customWidth="1"/>
    <col min="9225" max="9225" width="13.140625" style="3" customWidth="1"/>
    <col min="9226" max="9226" width="8.28515625" style="3" customWidth="1"/>
    <col min="9227" max="9227" width="13.5703125" style="3" customWidth="1"/>
    <col min="9228" max="9228" width="13.7109375" style="3" customWidth="1"/>
    <col min="9229" max="9474" width="9.140625" style="3"/>
    <col min="9475" max="9475" width="5.28515625" style="3" customWidth="1"/>
    <col min="9476" max="9476" width="24.7109375" style="3" customWidth="1"/>
    <col min="9477" max="9477" width="19.28515625" style="3" customWidth="1"/>
    <col min="9478" max="9478" width="7.28515625" style="3" customWidth="1"/>
    <col min="9479" max="9479" width="8" style="3" customWidth="1"/>
    <col min="9480" max="9480" width="12" style="3" customWidth="1"/>
    <col min="9481" max="9481" width="13.140625" style="3" customWidth="1"/>
    <col min="9482" max="9482" width="8.28515625" style="3" customWidth="1"/>
    <col min="9483" max="9483" width="13.5703125" style="3" customWidth="1"/>
    <col min="9484" max="9484" width="13.7109375" style="3" customWidth="1"/>
    <col min="9485" max="9730" width="9.140625" style="3"/>
    <col min="9731" max="9731" width="5.28515625" style="3" customWidth="1"/>
    <col min="9732" max="9732" width="24.7109375" style="3" customWidth="1"/>
    <col min="9733" max="9733" width="19.28515625" style="3" customWidth="1"/>
    <col min="9734" max="9734" width="7.28515625" style="3" customWidth="1"/>
    <col min="9735" max="9735" width="8" style="3" customWidth="1"/>
    <col min="9736" max="9736" width="12" style="3" customWidth="1"/>
    <col min="9737" max="9737" width="13.140625" style="3" customWidth="1"/>
    <col min="9738" max="9738" width="8.28515625" style="3" customWidth="1"/>
    <col min="9739" max="9739" width="13.5703125" style="3" customWidth="1"/>
    <col min="9740" max="9740" width="13.7109375" style="3" customWidth="1"/>
    <col min="9741" max="9986" width="9.140625" style="3"/>
    <col min="9987" max="9987" width="5.28515625" style="3" customWidth="1"/>
    <col min="9988" max="9988" width="24.7109375" style="3" customWidth="1"/>
    <col min="9989" max="9989" width="19.28515625" style="3" customWidth="1"/>
    <col min="9990" max="9990" width="7.28515625" style="3" customWidth="1"/>
    <col min="9991" max="9991" width="8" style="3" customWidth="1"/>
    <col min="9992" max="9992" width="12" style="3" customWidth="1"/>
    <col min="9993" max="9993" width="13.140625" style="3" customWidth="1"/>
    <col min="9994" max="9994" width="8.28515625" style="3" customWidth="1"/>
    <col min="9995" max="9995" width="13.5703125" style="3" customWidth="1"/>
    <col min="9996" max="9996" width="13.7109375" style="3" customWidth="1"/>
    <col min="9997" max="10242" width="9.140625" style="3"/>
    <col min="10243" max="10243" width="5.28515625" style="3" customWidth="1"/>
    <col min="10244" max="10244" width="24.7109375" style="3" customWidth="1"/>
    <col min="10245" max="10245" width="19.28515625" style="3" customWidth="1"/>
    <col min="10246" max="10246" width="7.28515625" style="3" customWidth="1"/>
    <col min="10247" max="10247" width="8" style="3" customWidth="1"/>
    <col min="10248" max="10248" width="12" style="3" customWidth="1"/>
    <col min="10249" max="10249" width="13.140625" style="3" customWidth="1"/>
    <col min="10250" max="10250" width="8.28515625" style="3" customWidth="1"/>
    <col min="10251" max="10251" width="13.5703125" style="3" customWidth="1"/>
    <col min="10252" max="10252" width="13.7109375" style="3" customWidth="1"/>
    <col min="10253" max="10498" width="9.140625" style="3"/>
    <col min="10499" max="10499" width="5.28515625" style="3" customWidth="1"/>
    <col min="10500" max="10500" width="24.7109375" style="3" customWidth="1"/>
    <col min="10501" max="10501" width="19.28515625" style="3" customWidth="1"/>
    <col min="10502" max="10502" width="7.28515625" style="3" customWidth="1"/>
    <col min="10503" max="10503" width="8" style="3" customWidth="1"/>
    <col min="10504" max="10504" width="12" style="3" customWidth="1"/>
    <col min="10505" max="10505" width="13.140625" style="3" customWidth="1"/>
    <col min="10506" max="10506" width="8.28515625" style="3" customWidth="1"/>
    <col min="10507" max="10507" width="13.5703125" style="3" customWidth="1"/>
    <col min="10508" max="10508" width="13.7109375" style="3" customWidth="1"/>
    <col min="10509" max="10754" width="9.140625" style="3"/>
    <col min="10755" max="10755" width="5.28515625" style="3" customWidth="1"/>
    <col min="10756" max="10756" width="24.7109375" style="3" customWidth="1"/>
    <col min="10757" max="10757" width="19.28515625" style="3" customWidth="1"/>
    <col min="10758" max="10758" width="7.28515625" style="3" customWidth="1"/>
    <col min="10759" max="10759" width="8" style="3" customWidth="1"/>
    <col min="10760" max="10760" width="12" style="3" customWidth="1"/>
    <col min="10761" max="10761" width="13.140625" style="3" customWidth="1"/>
    <col min="10762" max="10762" width="8.28515625" style="3" customWidth="1"/>
    <col min="10763" max="10763" width="13.5703125" style="3" customWidth="1"/>
    <col min="10764" max="10764" width="13.7109375" style="3" customWidth="1"/>
    <col min="10765" max="11010" width="9.140625" style="3"/>
    <col min="11011" max="11011" width="5.28515625" style="3" customWidth="1"/>
    <col min="11012" max="11012" width="24.7109375" style="3" customWidth="1"/>
    <col min="11013" max="11013" width="19.28515625" style="3" customWidth="1"/>
    <col min="11014" max="11014" width="7.28515625" style="3" customWidth="1"/>
    <col min="11015" max="11015" width="8" style="3" customWidth="1"/>
    <col min="11016" max="11016" width="12" style="3" customWidth="1"/>
    <col min="11017" max="11017" width="13.140625" style="3" customWidth="1"/>
    <col min="11018" max="11018" width="8.28515625" style="3" customWidth="1"/>
    <col min="11019" max="11019" width="13.5703125" style="3" customWidth="1"/>
    <col min="11020" max="11020" width="13.7109375" style="3" customWidth="1"/>
    <col min="11021" max="11266" width="9.140625" style="3"/>
    <col min="11267" max="11267" width="5.28515625" style="3" customWidth="1"/>
    <col min="11268" max="11268" width="24.7109375" style="3" customWidth="1"/>
    <col min="11269" max="11269" width="19.28515625" style="3" customWidth="1"/>
    <col min="11270" max="11270" width="7.28515625" style="3" customWidth="1"/>
    <col min="11271" max="11271" width="8" style="3" customWidth="1"/>
    <col min="11272" max="11272" width="12" style="3" customWidth="1"/>
    <col min="11273" max="11273" width="13.140625" style="3" customWidth="1"/>
    <col min="11274" max="11274" width="8.28515625" style="3" customWidth="1"/>
    <col min="11275" max="11275" width="13.5703125" style="3" customWidth="1"/>
    <col min="11276" max="11276" width="13.7109375" style="3" customWidth="1"/>
    <col min="11277" max="11522" width="9.140625" style="3"/>
    <col min="11523" max="11523" width="5.28515625" style="3" customWidth="1"/>
    <col min="11524" max="11524" width="24.7109375" style="3" customWidth="1"/>
    <col min="11525" max="11525" width="19.28515625" style="3" customWidth="1"/>
    <col min="11526" max="11526" width="7.28515625" style="3" customWidth="1"/>
    <col min="11527" max="11527" width="8" style="3" customWidth="1"/>
    <col min="11528" max="11528" width="12" style="3" customWidth="1"/>
    <col min="11529" max="11529" width="13.140625" style="3" customWidth="1"/>
    <col min="11530" max="11530" width="8.28515625" style="3" customWidth="1"/>
    <col min="11531" max="11531" width="13.5703125" style="3" customWidth="1"/>
    <col min="11532" max="11532" width="13.7109375" style="3" customWidth="1"/>
    <col min="11533" max="11778" width="9.140625" style="3"/>
    <col min="11779" max="11779" width="5.28515625" style="3" customWidth="1"/>
    <col min="11780" max="11780" width="24.7109375" style="3" customWidth="1"/>
    <col min="11781" max="11781" width="19.28515625" style="3" customWidth="1"/>
    <col min="11782" max="11782" width="7.28515625" style="3" customWidth="1"/>
    <col min="11783" max="11783" width="8" style="3" customWidth="1"/>
    <col min="11784" max="11784" width="12" style="3" customWidth="1"/>
    <col min="11785" max="11785" width="13.140625" style="3" customWidth="1"/>
    <col min="11786" max="11786" width="8.28515625" style="3" customWidth="1"/>
    <col min="11787" max="11787" width="13.5703125" style="3" customWidth="1"/>
    <col min="11788" max="11788" width="13.7109375" style="3" customWidth="1"/>
    <col min="11789" max="12034" width="9.140625" style="3"/>
    <col min="12035" max="12035" width="5.28515625" style="3" customWidth="1"/>
    <col min="12036" max="12036" width="24.7109375" style="3" customWidth="1"/>
    <col min="12037" max="12037" width="19.28515625" style="3" customWidth="1"/>
    <col min="12038" max="12038" width="7.28515625" style="3" customWidth="1"/>
    <col min="12039" max="12039" width="8" style="3" customWidth="1"/>
    <col min="12040" max="12040" width="12" style="3" customWidth="1"/>
    <col min="12041" max="12041" width="13.140625" style="3" customWidth="1"/>
    <col min="12042" max="12042" width="8.28515625" style="3" customWidth="1"/>
    <col min="12043" max="12043" width="13.5703125" style="3" customWidth="1"/>
    <col min="12044" max="12044" width="13.7109375" style="3" customWidth="1"/>
    <col min="12045" max="12290" width="9.140625" style="3"/>
    <col min="12291" max="12291" width="5.28515625" style="3" customWidth="1"/>
    <col min="12292" max="12292" width="24.7109375" style="3" customWidth="1"/>
    <col min="12293" max="12293" width="19.28515625" style="3" customWidth="1"/>
    <col min="12294" max="12294" width="7.28515625" style="3" customWidth="1"/>
    <col min="12295" max="12295" width="8" style="3" customWidth="1"/>
    <col min="12296" max="12296" width="12" style="3" customWidth="1"/>
    <col min="12297" max="12297" width="13.140625" style="3" customWidth="1"/>
    <col min="12298" max="12298" width="8.28515625" style="3" customWidth="1"/>
    <col min="12299" max="12299" width="13.5703125" style="3" customWidth="1"/>
    <col min="12300" max="12300" width="13.7109375" style="3" customWidth="1"/>
    <col min="12301" max="12546" width="9.140625" style="3"/>
    <col min="12547" max="12547" width="5.28515625" style="3" customWidth="1"/>
    <col min="12548" max="12548" width="24.7109375" style="3" customWidth="1"/>
    <col min="12549" max="12549" width="19.28515625" style="3" customWidth="1"/>
    <col min="12550" max="12550" width="7.28515625" style="3" customWidth="1"/>
    <col min="12551" max="12551" width="8" style="3" customWidth="1"/>
    <col min="12552" max="12552" width="12" style="3" customWidth="1"/>
    <col min="12553" max="12553" width="13.140625" style="3" customWidth="1"/>
    <col min="12554" max="12554" width="8.28515625" style="3" customWidth="1"/>
    <col min="12555" max="12555" width="13.5703125" style="3" customWidth="1"/>
    <col min="12556" max="12556" width="13.7109375" style="3" customWidth="1"/>
    <col min="12557" max="12802" width="9.140625" style="3"/>
    <col min="12803" max="12803" width="5.28515625" style="3" customWidth="1"/>
    <col min="12804" max="12804" width="24.7109375" style="3" customWidth="1"/>
    <col min="12805" max="12805" width="19.28515625" style="3" customWidth="1"/>
    <col min="12806" max="12806" width="7.28515625" style="3" customWidth="1"/>
    <col min="12807" max="12807" width="8" style="3" customWidth="1"/>
    <col min="12808" max="12808" width="12" style="3" customWidth="1"/>
    <col min="12809" max="12809" width="13.140625" style="3" customWidth="1"/>
    <col min="12810" max="12810" width="8.28515625" style="3" customWidth="1"/>
    <col min="12811" max="12811" width="13.5703125" style="3" customWidth="1"/>
    <col min="12812" max="12812" width="13.7109375" style="3" customWidth="1"/>
    <col min="12813" max="13058" width="9.140625" style="3"/>
    <col min="13059" max="13059" width="5.28515625" style="3" customWidth="1"/>
    <col min="13060" max="13060" width="24.7109375" style="3" customWidth="1"/>
    <col min="13061" max="13061" width="19.28515625" style="3" customWidth="1"/>
    <col min="13062" max="13062" width="7.28515625" style="3" customWidth="1"/>
    <col min="13063" max="13063" width="8" style="3" customWidth="1"/>
    <col min="13064" max="13064" width="12" style="3" customWidth="1"/>
    <col min="13065" max="13065" width="13.140625" style="3" customWidth="1"/>
    <col min="13066" max="13066" width="8.28515625" style="3" customWidth="1"/>
    <col min="13067" max="13067" width="13.5703125" style="3" customWidth="1"/>
    <col min="13068" max="13068" width="13.7109375" style="3" customWidth="1"/>
    <col min="13069" max="13314" width="9.140625" style="3"/>
    <col min="13315" max="13315" width="5.28515625" style="3" customWidth="1"/>
    <col min="13316" max="13316" width="24.7109375" style="3" customWidth="1"/>
    <col min="13317" max="13317" width="19.28515625" style="3" customWidth="1"/>
    <col min="13318" max="13318" width="7.28515625" style="3" customWidth="1"/>
    <col min="13319" max="13319" width="8" style="3" customWidth="1"/>
    <col min="13320" max="13320" width="12" style="3" customWidth="1"/>
    <col min="13321" max="13321" width="13.140625" style="3" customWidth="1"/>
    <col min="13322" max="13322" width="8.28515625" style="3" customWidth="1"/>
    <col min="13323" max="13323" width="13.5703125" style="3" customWidth="1"/>
    <col min="13324" max="13324" width="13.7109375" style="3" customWidth="1"/>
    <col min="13325" max="13570" width="9.140625" style="3"/>
    <col min="13571" max="13571" width="5.28515625" style="3" customWidth="1"/>
    <col min="13572" max="13572" width="24.7109375" style="3" customWidth="1"/>
    <col min="13573" max="13573" width="19.28515625" style="3" customWidth="1"/>
    <col min="13574" max="13574" width="7.28515625" style="3" customWidth="1"/>
    <col min="13575" max="13575" width="8" style="3" customWidth="1"/>
    <col min="13576" max="13576" width="12" style="3" customWidth="1"/>
    <col min="13577" max="13577" width="13.140625" style="3" customWidth="1"/>
    <col min="13578" max="13578" width="8.28515625" style="3" customWidth="1"/>
    <col min="13579" max="13579" width="13.5703125" style="3" customWidth="1"/>
    <col min="13580" max="13580" width="13.7109375" style="3" customWidth="1"/>
    <col min="13581" max="13826" width="9.140625" style="3"/>
    <col min="13827" max="13827" width="5.28515625" style="3" customWidth="1"/>
    <col min="13828" max="13828" width="24.7109375" style="3" customWidth="1"/>
    <col min="13829" max="13829" width="19.28515625" style="3" customWidth="1"/>
    <col min="13830" max="13830" width="7.28515625" style="3" customWidth="1"/>
    <col min="13831" max="13831" width="8" style="3" customWidth="1"/>
    <col min="13832" max="13832" width="12" style="3" customWidth="1"/>
    <col min="13833" max="13833" width="13.140625" style="3" customWidth="1"/>
    <col min="13834" max="13834" width="8.28515625" style="3" customWidth="1"/>
    <col min="13835" max="13835" width="13.5703125" style="3" customWidth="1"/>
    <col min="13836" max="13836" width="13.7109375" style="3" customWidth="1"/>
    <col min="13837" max="14082" width="9.140625" style="3"/>
    <col min="14083" max="14083" width="5.28515625" style="3" customWidth="1"/>
    <col min="14084" max="14084" width="24.7109375" style="3" customWidth="1"/>
    <col min="14085" max="14085" width="19.28515625" style="3" customWidth="1"/>
    <col min="14086" max="14086" width="7.28515625" style="3" customWidth="1"/>
    <col min="14087" max="14087" width="8" style="3" customWidth="1"/>
    <col min="14088" max="14088" width="12" style="3" customWidth="1"/>
    <col min="14089" max="14089" width="13.140625" style="3" customWidth="1"/>
    <col min="14090" max="14090" width="8.28515625" style="3" customWidth="1"/>
    <col min="14091" max="14091" width="13.5703125" style="3" customWidth="1"/>
    <col min="14092" max="14092" width="13.7109375" style="3" customWidth="1"/>
    <col min="14093" max="14338" width="9.140625" style="3"/>
    <col min="14339" max="14339" width="5.28515625" style="3" customWidth="1"/>
    <col min="14340" max="14340" width="24.7109375" style="3" customWidth="1"/>
    <col min="14341" max="14341" width="19.28515625" style="3" customWidth="1"/>
    <col min="14342" max="14342" width="7.28515625" style="3" customWidth="1"/>
    <col min="14343" max="14343" width="8" style="3" customWidth="1"/>
    <col min="14344" max="14344" width="12" style="3" customWidth="1"/>
    <col min="14345" max="14345" width="13.140625" style="3" customWidth="1"/>
    <col min="14346" max="14346" width="8.28515625" style="3" customWidth="1"/>
    <col min="14347" max="14347" width="13.5703125" style="3" customWidth="1"/>
    <col min="14348" max="14348" width="13.7109375" style="3" customWidth="1"/>
    <col min="14349" max="14594" width="9.140625" style="3"/>
    <col min="14595" max="14595" width="5.28515625" style="3" customWidth="1"/>
    <col min="14596" max="14596" width="24.7109375" style="3" customWidth="1"/>
    <col min="14597" max="14597" width="19.28515625" style="3" customWidth="1"/>
    <col min="14598" max="14598" width="7.28515625" style="3" customWidth="1"/>
    <col min="14599" max="14599" width="8" style="3" customWidth="1"/>
    <col min="14600" max="14600" width="12" style="3" customWidth="1"/>
    <col min="14601" max="14601" width="13.140625" style="3" customWidth="1"/>
    <col min="14602" max="14602" width="8.28515625" style="3" customWidth="1"/>
    <col min="14603" max="14603" width="13.5703125" style="3" customWidth="1"/>
    <col min="14604" max="14604" width="13.7109375" style="3" customWidth="1"/>
    <col min="14605" max="14850" width="9.140625" style="3"/>
    <col min="14851" max="14851" width="5.28515625" style="3" customWidth="1"/>
    <col min="14852" max="14852" width="24.7109375" style="3" customWidth="1"/>
    <col min="14853" max="14853" width="19.28515625" style="3" customWidth="1"/>
    <col min="14854" max="14854" width="7.28515625" style="3" customWidth="1"/>
    <col min="14855" max="14855" width="8" style="3" customWidth="1"/>
    <col min="14856" max="14856" width="12" style="3" customWidth="1"/>
    <col min="14857" max="14857" width="13.140625" style="3" customWidth="1"/>
    <col min="14858" max="14858" width="8.28515625" style="3" customWidth="1"/>
    <col min="14859" max="14859" width="13.5703125" style="3" customWidth="1"/>
    <col min="14860" max="14860" width="13.7109375" style="3" customWidth="1"/>
    <col min="14861" max="15106" width="9.140625" style="3"/>
    <col min="15107" max="15107" width="5.28515625" style="3" customWidth="1"/>
    <col min="15108" max="15108" width="24.7109375" style="3" customWidth="1"/>
    <col min="15109" max="15109" width="19.28515625" style="3" customWidth="1"/>
    <col min="15110" max="15110" width="7.28515625" style="3" customWidth="1"/>
    <col min="15111" max="15111" width="8" style="3" customWidth="1"/>
    <col min="15112" max="15112" width="12" style="3" customWidth="1"/>
    <col min="15113" max="15113" width="13.140625" style="3" customWidth="1"/>
    <col min="15114" max="15114" width="8.28515625" style="3" customWidth="1"/>
    <col min="15115" max="15115" width="13.5703125" style="3" customWidth="1"/>
    <col min="15116" max="15116" width="13.7109375" style="3" customWidth="1"/>
    <col min="15117" max="15362" width="9.140625" style="3"/>
    <col min="15363" max="15363" width="5.28515625" style="3" customWidth="1"/>
    <col min="15364" max="15364" width="24.7109375" style="3" customWidth="1"/>
    <col min="15365" max="15365" width="19.28515625" style="3" customWidth="1"/>
    <col min="15366" max="15366" width="7.28515625" style="3" customWidth="1"/>
    <col min="15367" max="15367" width="8" style="3" customWidth="1"/>
    <col min="15368" max="15368" width="12" style="3" customWidth="1"/>
    <col min="15369" max="15369" width="13.140625" style="3" customWidth="1"/>
    <col min="15370" max="15370" width="8.28515625" style="3" customWidth="1"/>
    <col min="15371" max="15371" width="13.5703125" style="3" customWidth="1"/>
    <col min="15372" max="15372" width="13.7109375" style="3" customWidth="1"/>
    <col min="15373" max="15618" width="9.140625" style="3"/>
    <col min="15619" max="15619" width="5.28515625" style="3" customWidth="1"/>
    <col min="15620" max="15620" width="24.7109375" style="3" customWidth="1"/>
    <col min="15621" max="15621" width="19.28515625" style="3" customWidth="1"/>
    <col min="15622" max="15622" width="7.28515625" style="3" customWidth="1"/>
    <col min="15623" max="15623" width="8" style="3" customWidth="1"/>
    <col min="15624" max="15624" width="12" style="3" customWidth="1"/>
    <col min="15625" max="15625" width="13.140625" style="3" customWidth="1"/>
    <col min="15626" max="15626" width="8.28515625" style="3" customWidth="1"/>
    <col min="15627" max="15627" width="13.5703125" style="3" customWidth="1"/>
    <col min="15628" max="15628" width="13.7109375" style="3" customWidth="1"/>
    <col min="15629" max="15874" width="9.140625" style="3"/>
    <col min="15875" max="15875" width="5.28515625" style="3" customWidth="1"/>
    <col min="15876" max="15876" width="24.7109375" style="3" customWidth="1"/>
    <col min="15877" max="15877" width="19.28515625" style="3" customWidth="1"/>
    <col min="15878" max="15878" width="7.28515625" style="3" customWidth="1"/>
    <col min="15879" max="15879" width="8" style="3" customWidth="1"/>
    <col min="15880" max="15880" width="12" style="3" customWidth="1"/>
    <col min="15881" max="15881" width="13.140625" style="3" customWidth="1"/>
    <col min="15882" max="15882" width="8.28515625" style="3" customWidth="1"/>
    <col min="15883" max="15883" width="13.5703125" style="3" customWidth="1"/>
    <col min="15884" max="15884" width="13.7109375" style="3" customWidth="1"/>
    <col min="15885" max="16130" width="9.140625" style="3"/>
    <col min="16131" max="16131" width="5.28515625" style="3" customWidth="1"/>
    <col min="16132" max="16132" width="24.7109375" style="3" customWidth="1"/>
    <col min="16133" max="16133" width="19.28515625" style="3" customWidth="1"/>
    <col min="16134" max="16134" width="7.28515625" style="3" customWidth="1"/>
    <col min="16135" max="16135" width="8" style="3" customWidth="1"/>
    <col min="16136" max="16136" width="12" style="3" customWidth="1"/>
    <col min="16137" max="16137" width="13.140625" style="3" customWidth="1"/>
    <col min="16138" max="16138" width="8.28515625" style="3" customWidth="1"/>
    <col min="16139" max="16139" width="13.5703125" style="3" customWidth="1"/>
    <col min="16140" max="16140" width="13.7109375" style="3" customWidth="1"/>
    <col min="16141" max="16384" width="9.140625" style="3"/>
  </cols>
  <sheetData>
    <row r="1" spans="1:14" x14ac:dyDescent="0.25">
      <c r="B1" s="3" t="s">
        <v>31</v>
      </c>
      <c r="C1" s="11"/>
      <c r="D1" s="12"/>
      <c r="F1" s="4"/>
      <c r="G1" s="4"/>
      <c r="H1" s="12"/>
      <c r="I1" s="4"/>
      <c r="J1" s="4"/>
      <c r="K1" s="4"/>
    </row>
    <row r="3" spans="1:14" x14ac:dyDescent="0.25">
      <c r="A3" s="5">
        <v>1</v>
      </c>
      <c r="B3" s="13">
        <v>2</v>
      </c>
      <c r="C3" s="5">
        <v>3</v>
      </c>
      <c r="D3" s="5">
        <v>4</v>
      </c>
      <c r="E3" s="10">
        <v>5</v>
      </c>
      <c r="F3" s="10">
        <v>6</v>
      </c>
      <c r="G3" s="10">
        <v>7</v>
      </c>
      <c r="H3" s="5">
        <v>8</v>
      </c>
      <c r="I3" s="10">
        <v>9</v>
      </c>
      <c r="J3" s="42">
        <v>10</v>
      </c>
      <c r="K3" s="10">
        <v>11</v>
      </c>
      <c r="L3" s="42">
        <v>12</v>
      </c>
      <c r="M3" s="10">
        <v>13</v>
      </c>
      <c r="N3" s="10">
        <v>14</v>
      </c>
    </row>
    <row r="4" spans="1:14" ht="105" x14ac:dyDescent="0.25">
      <c r="A4" s="5" t="s">
        <v>0</v>
      </c>
      <c r="B4" s="17" t="s">
        <v>1</v>
      </c>
      <c r="C4" s="6" t="s">
        <v>2</v>
      </c>
      <c r="D4" s="5" t="s">
        <v>3</v>
      </c>
      <c r="E4" s="10" t="s">
        <v>4</v>
      </c>
      <c r="F4" s="7" t="s">
        <v>5</v>
      </c>
      <c r="G4" s="10" t="s">
        <v>6</v>
      </c>
      <c r="H4" s="5" t="s">
        <v>7</v>
      </c>
      <c r="I4" s="7" t="s">
        <v>17</v>
      </c>
      <c r="J4" s="7" t="s">
        <v>16</v>
      </c>
      <c r="K4" s="7" t="s">
        <v>24</v>
      </c>
      <c r="L4" s="7" t="s">
        <v>15</v>
      </c>
      <c r="M4" s="7" t="s">
        <v>25</v>
      </c>
      <c r="N4" s="7" t="s">
        <v>26</v>
      </c>
    </row>
    <row r="5" spans="1:14" ht="58.5" customHeight="1" thickBot="1" x14ac:dyDescent="0.3">
      <c r="A5" s="5">
        <v>1</v>
      </c>
      <c r="B5" s="69" t="s">
        <v>30</v>
      </c>
      <c r="C5" s="13"/>
      <c r="D5" s="5" t="s">
        <v>8</v>
      </c>
      <c r="E5" s="10">
        <v>50</v>
      </c>
      <c r="F5" s="83"/>
      <c r="G5" s="83">
        <f>E5*F5</f>
        <v>0</v>
      </c>
      <c r="H5" s="85"/>
      <c r="I5" s="83">
        <f>F5+H5*F5</f>
        <v>0</v>
      </c>
      <c r="J5" s="67">
        <f>G5+H5*G5</f>
        <v>0</v>
      </c>
      <c r="K5" s="67">
        <f>G5*50%</f>
        <v>0</v>
      </c>
      <c r="L5" s="83">
        <f>J5*50%</f>
        <v>0</v>
      </c>
      <c r="M5" s="83">
        <f>G5+K5</f>
        <v>0</v>
      </c>
      <c r="N5" s="7">
        <f>J5+L5</f>
        <v>0</v>
      </c>
    </row>
    <row r="6" spans="1:14" ht="15.75" thickBot="1" x14ac:dyDescent="0.3">
      <c r="A6" s="18"/>
      <c r="B6" s="19" t="s">
        <v>9</v>
      </c>
      <c r="C6" s="13"/>
      <c r="D6" s="13"/>
      <c r="E6" s="20"/>
      <c r="F6" s="21"/>
      <c r="G6" s="22">
        <f>SUM(G5:G5)</f>
        <v>0</v>
      </c>
      <c r="H6" s="14"/>
      <c r="I6" s="15"/>
      <c r="J6" s="43">
        <f>SUM(J5:J5)</f>
        <v>0</v>
      </c>
      <c r="K6" s="15">
        <f>G6*50%</f>
        <v>0</v>
      </c>
      <c r="L6" s="26">
        <f>SUM(L5:L5)</f>
        <v>0</v>
      </c>
      <c r="M6" s="7">
        <f>G6+K6</f>
        <v>0</v>
      </c>
      <c r="N6" s="26">
        <f>SUM(N5:N5)</f>
        <v>0</v>
      </c>
    </row>
    <row r="7" spans="1:14" x14ac:dyDescent="0.25">
      <c r="B7" s="23"/>
      <c r="C7" s="16"/>
      <c r="D7" s="16"/>
      <c r="E7" s="16"/>
      <c r="F7" s="16"/>
      <c r="G7" s="9"/>
      <c r="H7" s="8"/>
      <c r="I7" s="9"/>
      <c r="J7" s="9"/>
      <c r="K7" s="9"/>
    </row>
    <row r="8" spans="1:14" x14ac:dyDescent="0.25">
      <c r="C8" s="11"/>
      <c r="D8" s="12"/>
      <c r="F8" s="4"/>
      <c r="G8" s="4"/>
      <c r="H8" s="12"/>
      <c r="I8" s="4"/>
      <c r="J8" s="4"/>
      <c r="K8" s="4"/>
    </row>
    <row r="9" spans="1:14" x14ac:dyDescent="0.25">
      <c r="B9" s="2" t="s">
        <v>10</v>
      </c>
    </row>
    <row r="10" spans="1:14" x14ac:dyDescent="0.25">
      <c r="B10" s="33"/>
      <c r="C10" s="33"/>
      <c r="D10" s="33"/>
      <c r="E10" s="51"/>
      <c r="F10" s="51"/>
      <c r="G10" s="51"/>
      <c r="H10" s="51"/>
      <c r="I10" s="51"/>
      <c r="J10" s="51"/>
      <c r="K10" s="51"/>
    </row>
    <row r="11" spans="1:14" s="1" customFormat="1" x14ac:dyDescent="0.25">
      <c r="A11" s="3"/>
      <c r="B11" s="72" t="s">
        <v>32</v>
      </c>
      <c r="C11" s="71"/>
      <c r="D11" s="71"/>
      <c r="E11" s="71"/>
      <c r="F11" s="71"/>
      <c r="G11" s="71"/>
      <c r="H11" s="71"/>
      <c r="I11" s="71"/>
      <c r="J11" s="71"/>
      <c r="K11" s="71"/>
      <c r="L11" s="3"/>
      <c r="M11" s="3"/>
      <c r="N11" s="3"/>
    </row>
    <row r="12" spans="1:14" s="1" customFormat="1" x14ac:dyDescent="0.25">
      <c r="A12" s="3"/>
      <c r="B12" s="71" t="s">
        <v>11</v>
      </c>
      <c r="C12" s="71"/>
      <c r="D12" s="71"/>
      <c r="E12" s="70"/>
      <c r="F12" s="71"/>
      <c r="G12" s="71"/>
      <c r="H12" s="71"/>
      <c r="I12" s="71"/>
      <c r="J12" s="71"/>
      <c r="K12" s="71"/>
      <c r="L12" s="3"/>
      <c r="M12" s="3"/>
      <c r="N12" s="3"/>
    </row>
    <row r="13" spans="1:14" s="1" customFormat="1" ht="16.5" customHeight="1" x14ac:dyDescent="0.25">
      <c r="B13" s="72" t="s">
        <v>33</v>
      </c>
      <c r="C13" s="71"/>
      <c r="D13" s="71"/>
      <c r="E13" s="71"/>
      <c r="F13" s="71"/>
      <c r="G13" s="71"/>
      <c r="H13" s="71"/>
      <c r="I13" s="71"/>
      <c r="J13" s="71"/>
      <c r="K13" s="71"/>
      <c r="L13" s="3"/>
      <c r="M13" s="3"/>
      <c r="N13" s="3"/>
    </row>
    <row r="14" spans="1:14" s="1" customFormat="1" ht="18.75" customHeight="1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56"/>
    </row>
    <row r="15" spans="1:14" x14ac:dyDescent="0.25">
      <c r="B15" s="87"/>
      <c r="C15" s="87"/>
      <c r="D15" s="87"/>
      <c r="E15" s="87"/>
      <c r="F15" s="87"/>
      <c r="G15" s="87"/>
      <c r="H15" s="87"/>
      <c r="I15" s="87"/>
      <c r="J15" s="87"/>
      <c r="K15" s="56"/>
    </row>
    <row r="17" spans="2:11" x14ac:dyDescent="0.25">
      <c r="B17" s="57"/>
      <c r="C17" s="58"/>
      <c r="D17" s="58"/>
      <c r="E17" s="59"/>
      <c r="F17" s="58"/>
      <c r="G17" s="58"/>
      <c r="H17" s="58"/>
      <c r="I17" s="58"/>
      <c r="J17" s="58"/>
      <c r="K17" s="58"/>
    </row>
    <row r="18" spans="2:11" x14ac:dyDescent="0.25">
      <c r="B18" s="88"/>
      <c r="C18" s="88"/>
      <c r="D18" s="88"/>
      <c r="E18" s="88"/>
      <c r="F18" s="88"/>
      <c r="G18" s="88"/>
      <c r="H18" s="88"/>
      <c r="I18" s="88"/>
      <c r="J18" s="88"/>
      <c r="K18" s="60"/>
    </row>
    <row r="19" spans="2:11" x14ac:dyDescent="0.25">
      <c r="B19" s="88"/>
      <c r="C19" s="88"/>
      <c r="D19" s="88"/>
      <c r="E19" s="88"/>
      <c r="F19" s="88"/>
      <c r="G19" s="88"/>
      <c r="H19" s="88"/>
      <c r="I19" s="88"/>
      <c r="J19" s="88"/>
      <c r="K19" s="60"/>
    </row>
    <row r="20" spans="2:11" x14ac:dyDescent="0.25">
      <c r="B20" s="88"/>
      <c r="C20" s="88"/>
      <c r="D20" s="88"/>
      <c r="E20" s="88"/>
      <c r="F20" s="88"/>
      <c r="G20" s="88"/>
      <c r="H20" s="88"/>
      <c r="I20" s="88"/>
      <c r="J20" s="88"/>
      <c r="K20" s="60"/>
    </row>
  </sheetData>
  <mergeCells count="2">
    <mergeCell ref="B14:J15"/>
    <mergeCell ref="B18:J20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BF9A-40DD-496B-BCE4-AC0602041847}">
  <sheetPr>
    <pageSetUpPr fitToPage="1"/>
  </sheetPr>
  <dimension ref="A1:Q14"/>
  <sheetViews>
    <sheetView zoomScaleNormal="100" zoomScaleSheetLayoutView="100" workbookViewId="0">
      <selection activeCell="F18" sqref="F18"/>
    </sheetView>
  </sheetViews>
  <sheetFormatPr defaultColWidth="23.42578125" defaultRowHeight="15" x14ac:dyDescent="0.25"/>
  <cols>
    <col min="1" max="1" width="6.42578125" style="1" customWidth="1"/>
    <col min="2" max="2" width="23.42578125" style="1"/>
    <col min="3" max="3" width="20" style="1" customWidth="1"/>
    <col min="4" max="4" width="5.7109375" style="1" customWidth="1"/>
    <col min="5" max="5" width="12.42578125" style="1" customWidth="1"/>
    <col min="6" max="6" width="17.42578125" style="1" customWidth="1"/>
    <col min="7" max="7" width="17.7109375" style="1" customWidth="1"/>
    <col min="8" max="8" width="10.140625" style="1" customWidth="1"/>
    <col min="9" max="9" width="18.140625" style="1" customWidth="1"/>
    <col min="10" max="10" width="19.5703125" style="1" customWidth="1"/>
    <col min="11" max="16384" width="23.42578125" style="1"/>
  </cols>
  <sheetData>
    <row r="1" spans="1:17" ht="15.75" x14ac:dyDescent="0.25">
      <c r="A1" s="33"/>
      <c r="B1" s="54" t="s">
        <v>35</v>
      </c>
      <c r="C1" s="30"/>
      <c r="D1" s="31"/>
      <c r="E1" s="33"/>
      <c r="F1" s="32"/>
      <c r="G1" s="32"/>
      <c r="H1" s="31"/>
      <c r="I1" s="32"/>
      <c r="J1" s="32"/>
      <c r="K1" s="32"/>
      <c r="L1" s="33"/>
      <c r="M1" s="33"/>
      <c r="N1" s="33"/>
      <c r="O1" s="33"/>
      <c r="P1" s="33"/>
      <c r="Q1" s="33"/>
    </row>
    <row r="2" spans="1:1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x14ac:dyDescent="0.25">
      <c r="A3" s="34">
        <v>1</v>
      </c>
      <c r="B3" s="35">
        <v>2</v>
      </c>
      <c r="C3" s="34">
        <v>3</v>
      </c>
      <c r="D3" s="34">
        <v>4</v>
      </c>
      <c r="E3" s="36">
        <v>5</v>
      </c>
      <c r="F3" s="36">
        <v>6</v>
      </c>
      <c r="G3" s="36">
        <v>7</v>
      </c>
      <c r="H3" s="34">
        <v>8</v>
      </c>
      <c r="I3" s="36">
        <v>9</v>
      </c>
      <c r="J3" s="45">
        <v>10</v>
      </c>
      <c r="K3" s="36">
        <v>11</v>
      </c>
      <c r="L3" s="45">
        <v>12</v>
      </c>
      <c r="M3" s="36">
        <v>13</v>
      </c>
      <c r="N3" s="45">
        <v>14</v>
      </c>
      <c r="O3" s="33"/>
      <c r="P3" s="33"/>
      <c r="Q3" s="33"/>
    </row>
    <row r="4" spans="1:17" ht="60" x14ac:dyDescent="0.25">
      <c r="A4" s="34" t="s">
        <v>0</v>
      </c>
      <c r="B4" s="34" t="s">
        <v>1</v>
      </c>
      <c r="C4" s="34" t="s">
        <v>12</v>
      </c>
      <c r="D4" s="34" t="s">
        <v>3</v>
      </c>
      <c r="E4" s="34" t="s">
        <v>4</v>
      </c>
      <c r="F4" s="7" t="s">
        <v>5</v>
      </c>
      <c r="G4" s="10" t="s">
        <v>6</v>
      </c>
      <c r="H4" s="5" t="s">
        <v>7</v>
      </c>
      <c r="I4" s="7" t="s">
        <v>17</v>
      </c>
      <c r="J4" s="7" t="s">
        <v>16</v>
      </c>
      <c r="K4" s="7" t="s">
        <v>24</v>
      </c>
      <c r="L4" s="7" t="s">
        <v>15</v>
      </c>
      <c r="M4" s="7" t="s">
        <v>25</v>
      </c>
      <c r="N4" s="7" t="s">
        <v>26</v>
      </c>
      <c r="O4" s="33"/>
      <c r="P4" s="33"/>
      <c r="Q4" s="33"/>
    </row>
    <row r="5" spans="1:17" ht="66" customHeight="1" thickBot="1" x14ac:dyDescent="0.3">
      <c r="A5" s="34">
        <v>1</v>
      </c>
      <c r="B5" s="75" t="s">
        <v>34</v>
      </c>
      <c r="C5" s="35"/>
      <c r="D5" s="34" t="s">
        <v>13</v>
      </c>
      <c r="E5" s="36">
        <v>70</v>
      </c>
      <c r="F5" s="83"/>
      <c r="G5" s="83">
        <f>E5*F5</f>
        <v>0</v>
      </c>
      <c r="H5" s="85"/>
      <c r="I5" s="83">
        <f>F5+H5*F5</f>
        <v>0</v>
      </c>
      <c r="J5" s="67">
        <f>G5+H5*G5</f>
        <v>0</v>
      </c>
      <c r="K5" s="67">
        <f>G5*50%</f>
        <v>0</v>
      </c>
      <c r="L5" s="83">
        <f>J5*50%</f>
        <v>0</v>
      </c>
      <c r="M5" s="83">
        <f>G5+K5</f>
        <v>0</v>
      </c>
      <c r="N5" s="7">
        <f>J5+L5</f>
        <v>0</v>
      </c>
      <c r="O5" s="33"/>
      <c r="P5" s="33"/>
      <c r="Q5" s="33"/>
    </row>
    <row r="6" spans="1:17" ht="15.75" thickBot="1" x14ac:dyDescent="0.3">
      <c r="A6" s="40"/>
      <c r="B6" s="35" t="s">
        <v>9</v>
      </c>
      <c r="C6" s="35"/>
      <c r="D6" s="35"/>
      <c r="E6" s="35"/>
      <c r="F6" s="21"/>
      <c r="G6" s="22">
        <f>SUM(G5:G5)</f>
        <v>0</v>
      </c>
      <c r="H6" s="14"/>
      <c r="I6" s="15"/>
      <c r="J6" s="43">
        <f>SUM(J5:J5)</f>
        <v>0</v>
      </c>
      <c r="K6" s="15">
        <f>G6*50%</f>
        <v>0</v>
      </c>
      <c r="L6" s="26">
        <f>SUM(L5:L5)</f>
        <v>0</v>
      </c>
      <c r="M6" s="7">
        <f>G6+K6</f>
        <v>0</v>
      </c>
      <c r="N6" s="26">
        <f>SUM(N5:N5)</f>
        <v>0</v>
      </c>
      <c r="O6" s="33"/>
      <c r="P6" s="33"/>
      <c r="Q6" s="33"/>
    </row>
    <row r="7" spans="1:17" x14ac:dyDescent="0.25">
      <c r="A7" s="33"/>
      <c r="B7" s="33"/>
      <c r="C7" s="30"/>
      <c r="D7" s="31"/>
      <c r="E7" s="33"/>
      <c r="F7" s="32"/>
      <c r="G7" s="32"/>
      <c r="H7" s="31"/>
      <c r="I7" s="32"/>
      <c r="J7" s="32"/>
      <c r="K7" s="32"/>
      <c r="L7" s="33"/>
      <c r="M7" s="33"/>
      <c r="N7" s="33"/>
      <c r="O7" s="33"/>
      <c r="P7" s="33"/>
      <c r="Q7" s="33"/>
    </row>
    <row r="8" spans="1:17" x14ac:dyDescent="0.25">
      <c r="A8" s="33"/>
      <c r="B8" s="33"/>
      <c r="C8" s="37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x14ac:dyDescent="0.25">
      <c r="A9" s="33"/>
      <c r="B9" s="50" t="s">
        <v>10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x14ac:dyDescent="0.25">
      <c r="A11" s="33"/>
      <c r="B11" s="33" t="s">
        <v>58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x14ac:dyDescent="0.25">
      <c r="A12" s="33"/>
      <c r="B12" s="33" t="s">
        <v>19</v>
      </c>
      <c r="C12" s="33"/>
      <c r="D12" s="33"/>
      <c r="E12" s="38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x14ac:dyDescent="0.25">
      <c r="A13" s="33"/>
      <c r="B13" s="33" t="s">
        <v>59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</sheetData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29B3B-CBF0-445F-B8EF-EFE00CD14968}">
  <sheetPr>
    <pageSetUpPr fitToPage="1"/>
  </sheetPr>
  <dimension ref="A1:N19"/>
  <sheetViews>
    <sheetView zoomScaleNormal="100" zoomScaleSheetLayoutView="100" workbookViewId="0">
      <selection activeCell="H6" sqref="H6"/>
    </sheetView>
  </sheetViews>
  <sheetFormatPr defaultRowHeight="15" x14ac:dyDescent="0.25"/>
  <cols>
    <col min="1" max="1" width="5.28515625" style="12" customWidth="1"/>
    <col min="2" max="2" width="24.7109375" style="3" customWidth="1"/>
    <col min="3" max="3" width="19.28515625" style="3" customWidth="1"/>
    <col min="4" max="4" width="5.7109375" style="3" customWidth="1"/>
    <col min="5" max="5" width="8" style="3" customWidth="1"/>
    <col min="6" max="6" width="12" style="3" customWidth="1"/>
    <col min="7" max="7" width="13.140625" style="3" customWidth="1"/>
    <col min="8" max="8" width="8.28515625" style="3" customWidth="1"/>
    <col min="9" max="9" width="13.5703125" style="3" customWidth="1"/>
    <col min="10" max="11" width="13.7109375" style="3" customWidth="1"/>
    <col min="12" max="13" width="14.140625" style="3" customWidth="1"/>
    <col min="14" max="14" width="17.85546875" style="3" customWidth="1"/>
    <col min="15" max="258" width="9.140625" style="3"/>
    <col min="259" max="259" width="5.28515625" style="3" customWidth="1"/>
    <col min="260" max="260" width="24.7109375" style="3" customWidth="1"/>
    <col min="261" max="261" width="19.28515625" style="3" customWidth="1"/>
    <col min="262" max="262" width="7.28515625" style="3" customWidth="1"/>
    <col min="263" max="263" width="8" style="3" customWidth="1"/>
    <col min="264" max="264" width="12" style="3" customWidth="1"/>
    <col min="265" max="265" width="13.140625" style="3" customWidth="1"/>
    <col min="266" max="266" width="8.28515625" style="3" customWidth="1"/>
    <col min="267" max="267" width="13.5703125" style="3" customWidth="1"/>
    <col min="268" max="268" width="13.7109375" style="3" customWidth="1"/>
    <col min="269" max="514" width="9.140625" style="3"/>
    <col min="515" max="515" width="5.28515625" style="3" customWidth="1"/>
    <col min="516" max="516" width="24.7109375" style="3" customWidth="1"/>
    <col min="517" max="517" width="19.28515625" style="3" customWidth="1"/>
    <col min="518" max="518" width="7.28515625" style="3" customWidth="1"/>
    <col min="519" max="519" width="8" style="3" customWidth="1"/>
    <col min="520" max="520" width="12" style="3" customWidth="1"/>
    <col min="521" max="521" width="13.140625" style="3" customWidth="1"/>
    <col min="522" max="522" width="8.28515625" style="3" customWidth="1"/>
    <col min="523" max="523" width="13.5703125" style="3" customWidth="1"/>
    <col min="524" max="524" width="13.7109375" style="3" customWidth="1"/>
    <col min="525" max="770" width="9.140625" style="3"/>
    <col min="771" max="771" width="5.28515625" style="3" customWidth="1"/>
    <col min="772" max="772" width="24.7109375" style="3" customWidth="1"/>
    <col min="773" max="773" width="19.28515625" style="3" customWidth="1"/>
    <col min="774" max="774" width="7.28515625" style="3" customWidth="1"/>
    <col min="775" max="775" width="8" style="3" customWidth="1"/>
    <col min="776" max="776" width="12" style="3" customWidth="1"/>
    <col min="777" max="777" width="13.140625" style="3" customWidth="1"/>
    <col min="778" max="778" width="8.28515625" style="3" customWidth="1"/>
    <col min="779" max="779" width="13.5703125" style="3" customWidth="1"/>
    <col min="780" max="780" width="13.7109375" style="3" customWidth="1"/>
    <col min="781" max="1026" width="9.140625" style="3"/>
    <col min="1027" max="1027" width="5.28515625" style="3" customWidth="1"/>
    <col min="1028" max="1028" width="24.7109375" style="3" customWidth="1"/>
    <col min="1029" max="1029" width="19.28515625" style="3" customWidth="1"/>
    <col min="1030" max="1030" width="7.28515625" style="3" customWidth="1"/>
    <col min="1031" max="1031" width="8" style="3" customWidth="1"/>
    <col min="1032" max="1032" width="12" style="3" customWidth="1"/>
    <col min="1033" max="1033" width="13.140625" style="3" customWidth="1"/>
    <col min="1034" max="1034" width="8.28515625" style="3" customWidth="1"/>
    <col min="1035" max="1035" width="13.5703125" style="3" customWidth="1"/>
    <col min="1036" max="1036" width="13.7109375" style="3" customWidth="1"/>
    <col min="1037" max="1282" width="9.140625" style="3"/>
    <col min="1283" max="1283" width="5.28515625" style="3" customWidth="1"/>
    <col min="1284" max="1284" width="24.7109375" style="3" customWidth="1"/>
    <col min="1285" max="1285" width="19.28515625" style="3" customWidth="1"/>
    <col min="1286" max="1286" width="7.28515625" style="3" customWidth="1"/>
    <col min="1287" max="1287" width="8" style="3" customWidth="1"/>
    <col min="1288" max="1288" width="12" style="3" customWidth="1"/>
    <col min="1289" max="1289" width="13.140625" style="3" customWidth="1"/>
    <col min="1290" max="1290" width="8.28515625" style="3" customWidth="1"/>
    <col min="1291" max="1291" width="13.5703125" style="3" customWidth="1"/>
    <col min="1292" max="1292" width="13.7109375" style="3" customWidth="1"/>
    <col min="1293" max="1538" width="9.140625" style="3"/>
    <col min="1539" max="1539" width="5.28515625" style="3" customWidth="1"/>
    <col min="1540" max="1540" width="24.7109375" style="3" customWidth="1"/>
    <col min="1541" max="1541" width="19.28515625" style="3" customWidth="1"/>
    <col min="1542" max="1542" width="7.28515625" style="3" customWidth="1"/>
    <col min="1543" max="1543" width="8" style="3" customWidth="1"/>
    <col min="1544" max="1544" width="12" style="3" customWidth="1"/>
    <col min="1545" max="1545" width="13.140625" style="3" customWidth="1"/>
    <col min="1546" max="1546" width="8.28515625" style="3" customWidth="1"/>
    <col min="1547" max="1547" width="13.5703125" style="3" customWidth="1"/>
    <col min="1548" max="1548" width="13.7109375" style="3" customWidth="1"/>
    <col min="1549" max="1794" width="9.140625" style="3"/>
    <col min="1795" max="1795" width="5.28515625" style="3" customWidth="1"/>
    <col min="1796" max="1796" width="24.7109375" style="3" customWidth="1"/>
    <col min="1797" max="1797" width="19.28515625" style="3" customWidth="1"/>
    <col min="1798" max="1798" width="7.28515625" style="3" customWidth="1"/>
    <col min="1799" max="1799" width="8" style="3" customWidth="1"/>
    <col min="1800" max="1800" width="12" style="3" customWidth="1"/>
    <col min="1801" max="1801" width="13.140625" style="3" customWidth="1"/>
    <col min="1802" max="1802" width="8.28515625" style="3" customWidth="1"/>
    <col min="1803" max="1803" width="13.5703125" style="3" customWidth="1"/>
    <col min="1804" max="1804" width="13.7109375" style="3" customWidth="1"/>
    <col min="1805" max="2050" width="9.140625" style="3"/>
    <col min="2051" max="2051" width="5.28515625" style="3" customWidth="1"/>
    <col min="2052" max="2052" width="24.7109375" style="3" customWidth="1"/>
    <col min="2053" max="2053" width="19.28515625" style="3" customWidth="1"/>
    <col min="2054" max="2054" width="7.28515625" style="3" customWidth="1"/>
    <col min="2055" max="2055" width="8" style="3" customWidth="1"/>
    <col min="2056" max="2056" width="12" style="3" customWidth="1"/>
    <col min="2057" max="2057" width="13.140625" style="3" customWidth="1"/>
    <col min="2058" max="2058" width="8.28515625" style="3" customWidth="1"/>
    <col min="2059" max="2059" width="13.5703125" style="3" customWidth="1"/>
    <col min="2060" max="2060" width="13.7109375" style="3" customWidth="1"/>
    <col min="2061" max="2306" width="9.140625" style="3"/>
    <col min="2307" max="2307" width="5.28515625" style="3" customWidth="1"/>
    <col min="2308" max="2308" width="24.7109375" style="3" customWidth="1"/>
    <col min="2309" max="2309" width="19.28515625" style="3" customWidth="1"/>
    <col min="2310" max="2310" width="7.28515625" style="3" customWidth="1"/>
    <col min="2311" max="2311" width="8" style="3" customWidth="1"/>
    <col min="2312" max="2312" width="12" style="3" customWidth="1"/>
    <col min="2313" max="2313" width="13.140625" style="3" customWidth="1"/>
    <col min="2314" max="2314" width="8.28515625" style="3" customWidth="1"/>
    <col min="2315" max="2315" width="13.5703125" style="3" customWidth="1"/>
    <col min="2316" max="2316" width="13.7109375" style="3" customWidth="1"/>
    <col min="2317" max="2562" width="9.140625" style="3"/>
    <col min="2563" max="2563" width="5.28515625" style="3" customWidth="1"/>
    <col min="2564" max="2564" width="24.7109375" style="3" customWidth="1"/>
    <col min="2565" max="2565" width="19.28515625" style="3" customWidth="1"/>
    <col min="2566" max="2566" width="7.28515625" style="3" customWidth="1"/>
    <col min="2567" max="2567" width="8" style="3" customWidth="1"/>
    <col min="2568" max="2568" width="12" style="3" customWidth="1"/>
    <col min="2569" max="2569" width="13.140625" style="3" customWidth="1"/>
    <col min="2570" max="2570" width="8.28515625" style="3" customWidth="1"/>
    <col min="2571" max="2571" width="13.5703125" style="3" customWidth="1"/>
    <col min="2572" max="2572" width="13.7109375" style="3" customWidth="1"/>
    <col min="2573" max="2818" width="9.140625" style="3"/>
    <col min="2819" max="2819" width="5.28515625" style="3" customWidth="1"/>
    <col min="2820" max="2820" width="24.7109375" style="3" customWidth="1"/>
    <col min="2821" max="2821" width="19.28515625" style="3" customWidth="1"/>
    <col min="2822" max="2822" width="7.28515625" style="3" customWidth="1"/>
    <col min="2823" max="2823" width="8" style="3" customWidth="1"/>
    <col min="2824" max="2824" width="12" style="3" customWidth="1"/>
    <col min="2825" max="2825" width="13.140625" style="3" customWidth="1"/>
    <col min="2826" max="2826" width="8.28515625" style="3" customWidth="1"/>
    <col min="2827" max="2827" width="13.5703125" style="3" customWidth="1"/>
    <col min="2828" max="2828" width="13.7109375" style="3" customWidth="1"/>
    <col min="2829" max="3074" width="9.140625" style="3"/>
    <col min="3075" max="3075" width="5.28515625" style="3" customWidth="1"/>
    <col min="3076" max="3076" width="24.7109375" style="3" customWidth="1"/>
    <col min="3077" max="3077" width="19.28515625" style="3" customWidth="1"/>
    <col min="3078" max="3078" width="7.28515625" style="3" customWidth="1"/>
    <col min="3079" max="3079" width="8" style="3" customWidth="1"/>
    <col min="3080" max="3080" width="12" style="3" customWidth="1"/>
    <col min="3081" max="3081" width="13.140625" style="3" customWidth="1"/>
    <col min="3082" max="3082" width="8.28515625" style="3" customWidth="1"/>
    <col min="3083" max="3083" width="13.5703125" style="3" customWidth="1"/>
    <col min="3084" max="3084" width="13.7109375" style="3" customWidth="1"/>
    <col min="3085" max="3330" width="9.140625" style="3"/>
    <col min="3331" max="3331" width="5.28515625" style="3" customWidth="1"/>
    <col min="3332" max="3332" width="24.7109375" style="3" customWidth="1"/>
    <col min="3333" max="3333" width="19.28515625" style="3" customWidth="1"/>
    <col min="3334" max="3334" width="7.28515625" style="3" customWidth="1"/>
    <col min="3335" max="3335" width="8" style="3" customWidth="1"/>
    <col min="3336" max="3336" width="12" style="3" customWidth="1"/>
    <col min="3337" max="3337" width="13.140625" style="3" customWidth="1"/>
    <col min="3338" max="3338" width="8.28515625" style="3" customWidth="1"/>
    <col min="3339" max="3339" width="13.5703125" style="3" customWidth="1"/>
    <col min="3340" max="3340" width="13.7109375" style="3" customWidth="1"/>
    <col min="3341" max="3586" width="9.140625" style="3"/>
    <col min="3587" max="3587" width="5.28515625" style="3" customWidth="1"/>
    <col min="3588" max="3588" width="24.7109375" style="3" customWidth="1"/>
    <col min="3589" max="3589" width="19.28515625" style="3" customWidth="1"/>
    <col min="3590" max="3590" width="7.28515625" style="3" customWidth="1"/>
    <col min="3591" max="3591" width="8" style="3" customWidth="1"/>
    <col min="3592" max="3592" width="12" style="3" customWidth="1"/>
    <col min="3593" max="3593" width="13.140625" style="3" customWidth="1"/>
    <col min="3594" max="3594" width="8.28515625" style="3" customWidth="1"/>
    <col min="3595" max="3595" width="13.5703125" style="3" customWidth="1"/>
    <col min="3596" max="3596" width="13.7109375" style="3" customWidth="1"/>
    <col min="3597" max="3842" width="9.140625" style="3"/>
    <col min="3843" max="3843" width="5.28515625" style="3" customWidth="1"/>
    <col min="3844" max="3844" width="24.7109375" style="3" customWidth="1"/>
    <col min="3845" max="3845" width="19.28515625" style="3" customWidth="1"/>
    <col min="3846" max="3846" width="7.28515625" style="3" customWidth="1"/>
    <col min="3847" max="3847" width="8" style="3" customWidth="1"/>
    <col min="3848" max="3848" width="12" style="3" customWidth="1"/>
    <col min="3849" max="3849" width="13.140625" style="3" customWidth="1"/>
    <col min="3850" max="3850" width="8.28515625" style="3" customWidth="1"/>
    <col min="3851" max="3851" width="13.5703125" style="3" customWidth="1"/>
    <col min="3852" max="3852" width="13.7109375" style="3" customWidth="1"/>
    <col min="3853" max="4098" width="9.140625" style="3"/>
    <col min="4099" max="4099" width="5.28515625" style="3" customWidth="1"/>
    <col min="4100" max="4100" width="24.7109375" style="3" customWidth="1"/>
    <col min="4101" max="4101" width="19.28515625" style="3" customWidth="1"/>
    <col min="4102" max="4102" width="7.28515625" style="3" customWidth="1"/>
    <col min="4103" max="4103" width="8" style="3" customWidth="1"/>
    <col min="4104" max="4104" width="12" style="3" customWidth="1"/>
    <col min="4105" max="4105" width="13.140625" style="3" customWidth="1"/>
    <col min="4106" max="4106" width="8.28515625" style="3" customWidth="1"/>
    <col min="4107" max="4107" width="13.5703125" style="3" customWidth="1"/>
    <col min="4108" max="4108" width="13.7109375" style="3" customWidth="1"/>
    <col min="4109" max="4354" width="9.140625" style="3"/>
    <col min="4355" max="4355" width="5.28515625" style="3" customWidth="1"/>
    <col min="4356" max="4356" width="24.7109375" style="3" customWidth="1"/>
    <col min="4357" max="4357" width="19.28515625" style="3" customWidth="1"/>
    <col min="4358" max="4358" width="7.28515625" style="3" customWidth="1"/>
    <col min="4359" max="4359" width="8" style="3" customWidth="1"/>
    <col min="4360" max="4360" width="12" style="3" customWidth="1"/>
    <col min="4361" max="4361" width="13.140625" style="3" customWidth="1"/>
    <col min="4362" max="4362" width="8.28515625" style="3" customWidth="1"/>
    <col min="4363" max="4363" width="13.5703125" style="3" customWidth="1"/>
    <col min="4364" max="4364" width="13.7109375" style="3" customWidth="1"/>
    <col min="4365" max="4610" width="9.140625" style="3"/>
    <col min="4611" max="4611" width="5.28515625" style="3" customWidth="1"/>
    <col min="4612" max="4612" width="24.7109375" style="3" customWidth="1"/>
    <col min="4613" max="4613" width="19.28515625" style="3" customWidth="1"/>
    <col min="4614" max="4614" width="7.28515625" style="3" customWidth="1"/>
    <col min="4615" max="4615" width="8" style="3" customWidth="1"/>
    <col min="4616" max="4616" width="12" style="3" customWidth="1"/>
    <col min="4617" max="4617" width="13.140625" style="3" customWidth="1"/>
    <col min="4618" max="4618" width="8.28515625" style="3" customWidth="1"/>
    <col min="4619" max="4619" width="13.5703125" style="3" customWidth="1"/>
    <col min="4620" max="4620" width="13.7109375" style="3" customWidth="1"/>
    <col min="4621" max="4866" width="9.140625" style="3"/>
    <col min="4867" max="4867" width="5.28515625" style="3" customWidth="1"/>
    <col min="4868" max="4868" width="24.7109375" style="3" customWidth="1"/>
    <col min="4869" max="4869" width="19.28515625" style="3" customWidth="1"/>
    <col min="4870" max="4870" width="7.28515625" style="3" customWidth="1"/>
    <col min="4871" max="4871" width="8" style="3" customWidth="1"/>
    <col min="4872" max="4872" width="12" style="3" customWidth="1"/>
    <col min="4873" max="4873" width="13.140625" style="3" customWidth="1"/>
    <col min="4874" max="4874" width="8.28515625" style="3" customWidth="1"/>
    <col min="4875" max="4875" width="13.5703125" style="3" customWidth="1"/>
    <col min="4876" max="4876" width="13.7109375" style="3" customWidth="1"/>
    <col min="4877" max="5122" width="9.140625" style="3"/>
    <col min="5123" max="5123" width="5.28515625" style="3" customWidth="1"/>
    <col min="5124" max="5124" width="24.7109375" style="3" customWidth="1"/>
    <col min="5125" max="5125" width="19.28515625" style="3" customWidth="1"/>
    <col min="5126" max="5126" width="7.28515625" style="3" customWidth="1"/>
    <col min="5127" max="5127" width="8" style="3" customWidth="1"/>
    <col min="5128" max="5128" width="12" style="3" customWidth="1"/>
    <col min="5129" max="5129" width="13.140625" style="3" customWidth="1"/>
    <col min="5130" max="5130" width="8.28515625" style="3" customWidth="1"/>
    <col min="5131" max="5131" width="13.5703125" style="3" customWidth="1"/>
    <col min="5132" max="5132" width="13.7109375" style="3" customWidth="1"/>
    <col min="5133" max="5378" width="9.140625" style="3"/>
    <col min="5379" max="5379" width="5.28515625" style="3" customWidth="1"/>
    <col min="5380" max="5380" width="24.7109375" style="3" customWidth="1"/>
    <col min="5381" max="5381" width="19.28515625" style="3" customWidth="1"/>
    <col min="5382" max="5382" width="7.28515625" style="3" customWidth="1"/>
    <col min="5383" max="5383" width="8" style="3" customWidth="1"/>
    <col min="5384" max="5384" width="12" style="3" customWidth="1"/>
    <col min="5385" max="5385" width="13.140625" style="3" customWidth="1"/>
    <col min="5386" max="5386" width="8.28515625" style="3" customWidth="1"/>
    <col min="5387" max="5387" width="13.5703125" style="3" customWidth="1"/>
    <col min="5388" max="5388" width="13.7109375" style="3" customWidth="1"/>
    <col min="5389" max="5634" width="9.140625" style="3"/>
    <col min="5635" max="5635" width="5.28515625" style="3" customWidth="1"/>
    <col min="5636" max="5636" width="24.7109375" style="3" customWidth="1"/>
    <col min="5637" max="5637" width="19.28515625" style="3" customWidth="1"/>
    <col min="5638" max="5638" width="7.28515625" style="3" customWidth="1"/>
    <col min="5639" max="5639" width="8" style="3" customWidth="1"/>
    <col min="5640" max="5640" width="12" style="3" customWidth="1"/>
    <col min="5641" max="5641" width="13.140625" style="3" customWidth="1"/>
    <col min="5642" max="5642" width="8.28515625" style="3" customWidth="1"/>
    <col min="5643" max="5643" width="13.5703125" style="3" customWidth="1"/>
    <col min="5644" max="5644" width="13.7109375" style="3" customWidth="1"/>
    <col min="5645" max="5890" width="9.140625" style="3"/>
    <col min="5891" max="5891" width="5.28515625" style="3" customWidth="1"/>
    <col min="5892" max="5892" width="24.7109375" style="3" customWidth="1"/>
    <col min="5893" max="5893" width="19.28515625" style="3" customWidth="1"/>
    <col min="5894" max="5894" width="7.28515625" style="3" customWidth="1"/>
    <col min="5895" max="5895" width="8" style="3" customWidth="1"/>
    <col min="5896" max="5896" width="12" style="3" customWidth="1"/>
    <col min="5897" max="5897" width="13.140625" style="3" customWidth="1"/>
    <col min="5898" max="5898" width="8.28515625" style="3" customWidth="1"/>
    <col min="5899" max="5899" width="13.5703125" style="3" customWidth="1"/>
    <col min="5900" max="5900" width="13.7109375" style="3" customWidth="1"/>
    <col min="5901" max="6146" width="9.140625" style="3"/>
    <col min="6147" max="6147" width="5.28515625" style="3" customWidth="1"/>
    <col min="6148" max="6148" width="24.7109375" style="3" customWidth="1"/>
    <col min="6149" max="6149" width="19.28515625" style="3" customWidth="1"/>
    <col min="6150" max="6150" width="7.28515625" style="3" customWidth="1"/>
    <col min="6151" max="6151" width="8" style="3" customWidth="1"/>
    <col min="6152" max="6152" width="12" style="3" customWidth="1"/>
    <col min="6153" max="6153" width="13.140625" style="3" customWidth="1"/>
    <col min="6154" max="6154" width="8.28515625" style="3" customWidth="1"/>
    <col min="6155" max="6155" width="13.5703125" style="3" customWidth="1"/>
    <col min="6156" max="6156" width="13.7109375" style="3" customWidth="1"/>
    <col min="6157" max="6402" width="9.140625" style="3"/>
    <col min="6403" max="6403" width="5.28515625" style="3" customWidth="1"/>
    <col min="6404" max="6404" width="24.7109375" style="3" customWidth="1"/>
    <col min="6405" max="6405" width="19.28515625" style="3" customWidth="1"/>
    <col min="6406" max="6406" width="7.28515625" style="3" customWidth="1"/>
    <col min="6407" max="6407" width="8" style="3" customWidth="1"/>
    <col min="6408" max="6408" width="12" style="3" customWidth="1"/>
    <col min="6409" max="6409" width="13.140625" style="3" customWidth="1"/>
    <col min="6410" max="6410" width="8.28515625" style="3" customWidth="1"/>
    <col min="6411" max="6411" width="13.5703125" style="3" customWidth="1"/>
    <col min="6412" max="6412" width="13.7109375" style="3" customWidth="1"/>
    <col min="6413" max="6658" width="9.140625" style="3"/>
    <col min="6659" max="6659" width="5.28515625" style="3" customWidth="1"/>
    <col min="6660" max="6660" width="24.7109375" style="3" customWidth="1"/>
    <col min="6661" max="6661" width="19.28515625" style="3" customWidth="1"/>
    <col min="6662" max="6662" width="7.28515625" style="3" customWidth="1"/>
    <col min="6663" max="6663" width="8" style="3" customWidth="1"/>
    <col min="6664" max="6664" width="12" style="3" customWidth="1"/>
    <col min="6665" max="6665" width="13.140625" style="3" customWidth="1"/>
    <col min="6666" max="6666" width="8.28515625" style="3" customWidth="1"/>
    <col min="6667" max="6667" width="13.5703125" style="3" customWidth="1"/>
    <col min="6668" max="6668" width="13.7109375" style="3" customWidth="1"/>
    <col min="6669" max="6914" width="9.140625" style="3"/>
    <col min="6915" max="6915" width="5.28515625" style="3" customWidth="1"/>
    <col min="6916" max="6916" width="24.7109375" style="3" customWidth="1"/>
    <col min="6917" max="6917" width="19.28515625" style="3" customWidth="1"/>
    <col min="6918" max="6918" width="7.28515625" style="3" customWidth="1"/>
    <col min="6919" max="6919" width="8" style="3" customWidth="1"/>
    <col min="6920" max="6920" width="12" style="3" customWidth="1"/>
    <col min="6921" max="6921" width="13.140625" style="3" customWidth="1"/>
    <col min="6922" max="6922" width="8.28515625" style="3" customWidth="1"/>
    <col min="6923" max="6923" width="13.5703125" style="3" customWidth="1"/>
    <col min="6924" max="6924" width="13.7109375" style="3" customWidth="1"/>
    <col min="6925" max="7170" width="9.140625" style="3"/>
    <col min="7171" max="7171" width="5.28515625" style="3" customWidth="1"/>
    <col min="7172" max="7172" width="24.7109375" style="3" customWidth="1"/>
    <col min="7173" max="7173" width="19.28515625" style="3" customWidth="1"/>
    <col min="7174" max="7174" width="7.28515625" style="3" customWidth="1"/>
    <col min="7175" max="7175" width="8" style="3" customWidth="1"/>
    <col min="7176" max="7176" width="12" style="3" customWidth="1"/>
    <col min="7177" max="7177" width="13.140625" style="3" customWidth="1"/>
    <col min="7178" max="7178" width="8.28515625" style="3" customWidth="1"/>
    <col min="7179" max="7179" width="13.5703125" style="3" customWidth="1"/>
    <col min="7180" max="7180" width="13.7109375" style="3" customWidth="1"/>
    <col min="7181" max="7426" width="9.140625" style="3"/>
    <col min="7427" max="7427" width="5.28515625" style="3" customWidth="1"/>
    <col min="7428" max="7428" width="24.7109375" style="3" customWidth="1"/>
    <col min="7429" max="7429" width="19.28515625" style="3" customWidth="1"/>
    <col min="7430" max="7430" width="7.28515625" style="3" customWidth="1"/>
    <col min="7431" max="7431" width="8" style="3" customWidth="1"/>
    <col min="7432" max="7432" width="12" style="3" customWidth="1"/>
    <col min="7433" max="7433" width="13.140625" style="3" customWidth="1"/>
    <col min="7434" max="7434" width="8.28515625" style="3" customWidth="1"/>
    <col min="7435" max="7435" width="13.5703125" style="3" customWidth="1"/>
    <col min="7436" max="7436" width="13.7109375" style="3" customWidth="1"/>
    <col min="7437" max="7682" width="9.140625" style="3"/>
    <col min="7683" max="7683" width="5.28515625" style="3" customWidth="1"/>
    <col min="7684" max="7684" width="24.7109375" style="3" customWidth="1"/>
    <col min="7685" max="7685" width="19.28515625" style="3" customWidth="1"/>
    <col min="7686" max="7686" width="7.28515625" style="3" customWidth="1"/>
    <col min="7687" max="7687" width="8" style="3" customWidth="1"/>
    <col min="7688" max="7688" width="12" style="3" customWidth="1"/>
    <col min="7689" max="7689" width="13.140625" style="3" customWidth="1"/>
    <col min="7690" max="7690" width="8.28515625" style="3" customWidth="1"/>
    <col min="7691" max="7691" width="13.5703125" style="3" customWidth="1"/>
    <col min="7692" max="7692" width="13.7109375" style="3" customWidth="1"/>
    <col min="7693" max="7938" width="9.140625" style="3"/>
    <col min="7939" max="7939" width="5.28515625" style="3" customWidth="1"/>
    <col min="7940" max="7940" width="24.7109375" style="3" customWidth="1"/>
    <col min="7941" max="7941" width="19.28515625" style="3" customWidth="1"/>
    <col min="7942" max="7942" width="7.28515625" style="3" customWidth="1"/>
    <col min="7943" max="7943" width="8" style="3" customWidth="1"/>
    <col min="7944" max="7944" width="12" style="3" customWidth="1"/>
    <col min="7945" max="7945" width="13.140625" style="3" customWidth="1"/>
    <col min="7946" max="7946" width="8.28515625" style="3" customWidth="1"/>
    <col min="7947" max="7947" width="13.5703125" style="3" customWidth="1"/>
    <col min="7948" max="7948" width="13.7109375" style="3" customWidth="1"/>
    <col min="7949" max="8194" width="9.140625" style="3"/>
    <col min="8195" max="8195" width="5.28515625" style="3" customWidth="1"/>
    <col min="8196" max="8196" width="24.7109375" style="3" customWidth="1"/>
    <col min="8197" max="8197" width="19.28515625" style="3" customWidth="1"/>
    <col min="8198" max="8198" width="7.28515625" style="3" customWidth="1"/>
    <col min="8199" max="8199" width="8" style="3" customWidth="1"/>
    <col min="8200" max="8200" width="12" style="3" customWidth="1"/>
    <col min="8201" max="8201" width="13.140625" style="3" customWidth="1"/>
    <col min="8202" max="8202" width="8.28515625" style="3" customWidth="1"/>
    <col min="8203" max="8203" width="13.5703125" style="3" customWidth="1"/>
    <col min="8204" max="8204" width="13.7109375" style="3" customWidth="1"/>
    <col min="8205" max="8450" width="9.140625" style="3"/>
    <col min="8451" max="8451" width="5.28515625" style="3" customWidth="1"/>
    <col min="8452" max="8452" width="24.7109375" style="3" customWidth="1"/>
    <col min="8453" max="8453" width="19.28515625" style="3" customWidth="1"/>
    <col min="8454" max="8454" width="7.28515625" style="3" customWidth="1"/>
    <col min="8455" max="8455" width="8" style="3" customWidth="1"/>
    <col min="8456" max="8456" width="12" style="3" customWidth="1"/>
    <col min="8457" max="8457" width="13.140625" style="3" customWidth="1"/>
    <col min="8458" max="8458" width="8.28515625" style="3" customWidth="1"/>
    <col min="8459" max="8459" width="13.5703125" style="3" customWidth="1"/>
    <col min="8460" max="8460" width="13.7109375" style="3" customWidth="1"/>
    <col min="8461" max="8706" width="9.140625" style="3"/>
    <col min="8707" max="8707" width="5.28515625" style="3" customWidth="1"/>
    <col min="8708" max="8708" width="24.7109375" style="3" customWidth="1"/>
    <col min="8709" max="8709" width="19.28515625" style="3" customWidth="1"/>
    <col min="8710" max="8710" width="7.28515625" style="3" customWidth="1"/>
    <col min="8711" max="8711" width="8" style="3" customWidth="1"/>
    <col min="8712" max="8712" width="12" style="3" customWidth="1"/>
    <col min="8713" max="8713" width="13.140625" style="3" customWidth="1"/>
    <col min="8714" max="8714" width="8.28515625" style="3" customWidth="1"/>
    <col min="8715" max="8715" width="13.5703125" style="3" customWidth="1"/>
    <col min="8716" max="8716" width="13.7109375" style="3" customWidth="1"/>
    <col min="8717" max="8962" width="9.140625" style="3"/>
    <col min="8963" max="8963" width="5.28515625" style="3" customWidth="1"/>
    <col min="8964" max="8964" width="24.7109375" style="3" customWidth="1"/>
    <col min="8965" max="8965" width="19.28515625" style="3" customWidth="1"/>
    <col min="8966" max="8966" width="7.28515625" style="3" customWidth="1"/>
    <col min="8967" max="8967" width="8" style="3" customWidth="1"/>
    <col min="8968" max="8968" width="12" style="3" customWidth="1"/>
    <col min="8969" max="8969" width="13.140625" style="3" customWidth="1"/>
    <col min="8970" max="8970" width="8.28515625" style="3" customWidth="1"/>
    <col min="8971" max="8971" width="13.5703125" style="3" customWidth="1"/>
    <col min="8972" max="8972" width="13.7109375" style="3" customWidth="1"/>
    <col min="8973" max="9218" width="9.140625" style="3"/>
    <col min="9219" max="9219" width="5.28515625" style="3" customWidth="1"/>
    <col min="9220" max="9220" width="24.7109375" style="3" customWidth="1"/>
    <col min="9221" max="9221" width="19.28515625" style="3" customWidth="1"/>
    <col min="9222" max="9222" width="7.28515625" style="3" customWidth="1"/>
    <col min="9223" max="9223" width="8" style="3" customWidth="1"/>
    <col min="9224" max="9224" width="12" style="3" customWidth="1"/>
    <col min="9225" max="9225" width="13.140625" style="3" customWidth="1"/>
    <col min="9226" max="9226" width="8.28515625" style="3" customWidth="1"/>
    <col min="9227" max="9227" width="13.5703125" style="3" customWidth="1"/>
    <col min="9228" max="9228" width="13.7109375" style="3" customWidth="1"/>
    <col min="9229" max="9474" width="9.140625" style="3"/>
    <col min="9475" max="9475" width="5.28515625" style="3" customWidth="1"/>
    <col min="9476" max="9476" width="24.7109375" style="3" customWidth="1"/>
    <col min="9477" max="9477" width="19.28515625" style="3" customWidth="1"/>
    <col min="9478" max="9478" width="7.28515625" style="3" customWidth="1"/>
    <col min="9479" max="9479" width="8" style="3" customWidth="1"/>
    <col min="9480" max="9480" width="12" style="3" customWidth="1"/>
    <col min="9481" max="9481" width="13.140625" style="3" customWidth="1"/>
    <col min="9482" max="9482" width="8.28515625" style="3" customWidth="1"/>
    <col min="9483" max="9483" width="13.5703125" style="3" customWidth="1"/>
    <col min="9484" max="9484" width="13.7109375" style="3" customWidth="1"/>
    <col min="9485" max="9730" width="9.140625" style="3"/>
    <col min="9731" max="9731" width="5.28515625" style="3" customWidth="1"/>
    <col min="9732" max="9732" width="24.7109375" style="3" customWidth="1"/>
    <col min="9733" max="9733" width="19.28515625" style="3" customWidth="1"/>
    <col min="9734" max="9734" width="7.28515625" style="3" customWidth="1"/>
    <col min="9735" max="9735" width="8" style="3" customWidth="1"/>
    <col min="9736" max="9736" width="12" style="3" customWidth="1"/>
    <col min="9737" max="9737" width="13.140625" style="3" customWidth="1"/>
    <col min="9738" max="9738" width="8.28515625" style="3" customWidth="1"/>
    <col min="9739" max="9739" width="13.5703125" style="3" customWidth="1"/>
    <col min="9740" max="9740" width="13.7109375" style="3" customWidth="1"/>
    <col min="9741" max="9986" width="9.140625" style="3"/>
    <col min="9987" max="9987" width="5.28515625" style="3" customWidth="1"/>
    <col min="9988" max="9988" width="24.7109375" style="3" customWidth="1"/>
    <col min="9989" max="9989" width="19.28515625" style="3" customWidth="1"/>
    <col min="9990" max="9990" width="7.28515625" style="3" customWidth="1"/>
    <col min="9991" max="9991" width="8" style="3" customWidth="1"/>
    <col min="9992" max="9992" width="12" style="3" customWidth="1"/>
    <col min="9993" max="9993" width="13.140625" style="3" customWidth="1"/>
    <col min="9994" max="9994" width="8.28515625" style="3" customWidth="1"/>
    <col min="9995" max="9995" width="13.5703125" style="3" customWidth="1"/>
    <col min="9996" max="9996" width="13.7109375" style="3" customWidth="1"/>
    <col min="9997" max="10242" width="9.140625" style="3"/>
    <col min="10243" max="10243" width="5.28515625" style="3" customWidth="1"/>
    <col min="10244" max="10244" width="24.7109375" style="3" customWidth="1"/>
    <col min="10245" max="10245" width="19.28515625" style="3" customWidth="1"/>
    <col min="10246" max="10246" width="7.28515625" style="3" customWidth="1"/>
    <col min="10247" max="10247" width="8" style="3" customWidth="1"/>
    <col min="10248" max="10248" width="12" style="3" customWidth="1"/>
    <col min="10249" max="10249" width="13.140625" style="3" customWidth="1"/>
    <col min="10250" max="10250" width="8.28515625" style="3" customWidth="1"/>
    <col min="10251" max="10251" width="13.5703125" style="3" customWidth="1"/>
    <col min="10252" max="10252" width="13.7109375" style="3" customWidth="1"/>
    <col min="10253" max="10498" width="9.140625" style="3"/>
    <col min="10499" max="10499" width="5.28515625" style="3" customWidth="1"/>
    <col min="10500" max="10500" width="24.7109375" style="3" customWidth="1"/>
    <col min="10501" max="10501" width="19.28515625" style="3" customWidth="1"/>
    <col min="10502" max="10502" width="7.28515625" style="3" customWidth="1"/>
    <col min="10503" max="10503" width="8" style="3" customWidth="1"/>
    <col min="10504" max="10504" width="12" style="3" customWidth="1"/>
    <col min="10505" max="10505" width="13.140625" style="3" customWidth="1"/>
    <col min="10506" max="10506" width="8.28515625" style="3" customWidth="1"/>
    <col min="10507" max="10507" width="13.5703125" style="3" customWidth="1"/>
    <col min="10508" max="10508" width="13.7109375" style="3" customWidth="1"/>
    <col min="10509" max="10754" width="9.140625" style="3"/>
    <col min="10755" max="10755" width="5.28515625" style="3" customWidth="1"/>
    <col min="10756" max="10756" width="24.7109375" style="3" customWidth="1"/>
    <col min="10757" max="10757" width="19.28515625" style="3" customWidth="1"/>
    <col min="10758" max="10758" width="7.28515625" style="3" customWidth="1"/>
    <col min="10759" max="10759" width="8" style="3" customWidth="1"/>
    <col min="10760" max="10760" width="12" style="3" customWidth="1"/>
    <col min="10761" max="10761" width="13.140625" style="3" customWidth="1"/>
    <col min="10762" max="10762" width="8.28515625" style="3" customWidth="1"/>
    <col min="10763" max="10763" width="13.5703125" style="3" customWidth="1"/>
    <col min="10764" max="10764" width="13.7109375" style="3" customWidth="1"/>
    <col min="10765" max="11010" width="9.140625" style="3"/>
    <col min="11011" max="11011" width="5.28515625" style="3" customWidth="1"/>
    <col min="11012" max="11012" width="24.7109375" style="3" customWidth="1"/>
    <col min="11013" max="11013" width="19.28515625" style="3" customWidth="1"/>
    <col min="11014" max="11014" width="7.28515625" style="3" customWidth="1"/>
    <col min="11015" max="11015" width="8" style="3" customWidth="1"/>
    <col min="11016" max="11016" width="12" style="3" customWidth="1"/>
    <col min="11017" max="11017" width="13.140625" style="3" customWidth="1"/>
    <col min="11018" max="11018" width="8.28515625" style="3" customWidth="1"/>
    <col min="11019" max="11019" width="13.5703125" style="3" customWidth="1"/>
    <col min="11020" max="11020" width="13.7109375" style="3" customWidth="1"/>
    <col min="11021" max="11266" width="9.140625" style="3"/>
    <col min="11267" max="11267" width="5.28515625" style="3" customWidth="1"/>
    <col min="11268" max="11268" width="24.7109375" style="3" customWidth="1"/>
    <col min="11269" max="11269" width="19.28515625" style="3" customWidth="1"/>
    <col min="11270" max="11270" width="7.28515625" style="3" customWidth="1"/>
    <col min="11271" max="11271" width="8" style="3" customWidth="1"/>
    <col min="11272" max="11272" width="12" style="3" customWidth="1"/>
    <col min="11273" max="11273" width="13.140625" style="3" customWidth="1"/>
    <col min="11274" max="11274" width="8.28515625" style="3" customWidth="1"/>
    <col min="11275" max="11275" width="13.5703125" style="3" customWidth="1"/>
    <col min="11276" max="11276" width="13.7109375" style="3" customWidth="1"/>
    <col min="11277" max="11522" width="9.140625" style="3"/>
    <col min="11523" max="11523" width="5.28515625" style="3" customWidth="1"/>
    <col min="11524" max="11524" width="24.7109375" style="3" customWidth="1"/>
    <col min="11525" max="11525" width="19.28515625" style="3" customWidth="1"/>
    <col min="11526" max="11526" width="7.28515625" style="3" customWidth="1"/>
    <col min="11527" max="11527" width="8" style="3" customWidth="1"/>
    <col min="11528" max="11528" width="12" style="3" customWidth="1"/>
    <col min="11529" max="11529" width="13.140625" style="3" customWidth="1"/>
    <col min="11530" max="11530" width="8.28515625" style="3" customWidth="1"/>
    <col min="11531" max="11531" width="13.5703125" style="3" customWidth="1"/>
    <col min="11532" max="11532" width="13.7109375" style="3" customWidth="1"/>
    <col min="11533" max="11778" width="9.140625" style="3"/>
    <col min="11779" max="11779" width="5.28515625" style="3" customWidth="1"/>
    <col min="11780" max="11780" width="24.7109375" style="3" customWidth="1"/>
    <col min="11781" max="11781" width="19.28515625" style="3" customWidth="1"/>
    <col min="11782" max="11782" width="7.28515625" style="3" customWidth="1"/>
    <col min="11783" max="11783" width="8" style="3" customWidth="1"/>
    <col min="11784" max="11784" width="12" style="3" customWidth="1"/>
    <col min="11785" max="11785" width="13.140625" style="3" customWidth="1"/>
    <col min="11786" max="11786" width="8.28515625" style="3" customWidth="1"/>
    <col min="11787" max="11787" width="13.5703125" style="3" customWidth="1"/>
    <col min="11788" max="11788" width="13.7109375" style="3" customWidth="1"/>
    <col min="11789" max="12034" width="9.140625" style="3"/>
    <col min="12035" max="12035" width="5.28515625" style="3" customWidth="1"/>
    <col min="12036" max="12036" width="24.7109375" style="3" customWidth="1"/>
    <col min="12037" max="12037" width="19.28515625" style="3" customWidth="1"/>
    <col min="12038" max="12038" width="7.28515625" style="3" customWidth="1"/>
    <col min="12039" max="12039" width="8" style="3" customWidth="1"/>
    <col min="12040" max="12040" width="12" style="3" customWidth="1"/>
    <col min="12041" max="12041" width="13.140625" style="3" customWidth="1"/>
    <col min="12042" max="12042" width="8.28515625" style="3" customWidth="1"/>
    <col min="12043" max="12043" width="13.5703125" style="3" customWidth="1"/>
    <col min="12044" max="12044" width="13.7109375" style="3" customWidth="1"/>
    <col min="12045" max="12290" width="9.140625" style="3"/>
    <col min="12291" max="12291" width="5.28515625" style="3" customWidth="1"/>
    <col min="12292" max="12292" width="24.7109375" style="3" customWidth="1"/>
    <col min="12293" max="12293" width="19.28515625" style="3" customWidth="1"/>
    <col min="12294" max="12294" width="7.28515625" style="3" customWidth="1"/>
    <col min="12295" max="12295" width="8" style="3" customWidth="1"/>
    <col min="12296" max="12296" width="12" style="3" customWidth="1"/>
    <col min="12297" max="12297" width="13.140625" style="3" customWidth="1"/>
    <col min="12298" max="12298" width="8.28515625" style="3" customWidth="1"/>
    <col min="12299" max="12299" width="13.5703125" style="3" customWidth="1"/>
    <col min="12300" max="12300" width="13.7109375" style="3" customWidth="1"/>
    <col min="12301" max="12546" width="9.140625" style="3"/>
    <col min="12547" max="12547" width="5.28515625" style="3" customWidth="1"/>
    <col min="12548" max="12548" width="24.7109375" style="3" customWidth="1"/>
    <col min="12549" max="12549" width="19.28515625" style="3" customWidth="1"/>
    <col min="12550" max="12550" width="7.28515625" style="3" customWidth="1"/>
    <col min="12551" max="12551" width="8" style="3" customWidth="1"/>
    <col min="12552" max="12552" width="12" style="3" customWidth="1"/>
    <col min="12553" max="12553" width="13.140625" style="3" customWidth="1"/>
    <col min="12554" max="12554" width="8.28515625" style="3" customWidth="1"/>
    <col min="12555" max="12555" width="13.5703125" style="3" customWidth="1"/>
    <col min="12556" max="12556" width="13.7109375" style="3" customWidth="1"/>
    <col min="12557" max="12802" width="9.140625" style="3"/>
    <col min="12803" max="12803" width="5.28515625" style="3" customWidth="1"/>
    <col min="12804" max="12804" width="24.7109375" style="3" customWidth="1"/>
    <col min="12805" max="12805" width="19.28515625" style="3" customWidth="1"/>
    <col min="12806" max="12806" width="7.28515625" style="3" customWidth="1"/>
    <col min="12807" max="12807" width="8" style="3" customWidth="1"/>
    <col min="12808" max="12808" width="12" style="3" customWidth="1"/>
    <col min="12809" max="12809" width="13.140625" style="3" customWidth="1"/>
    <col min="12810" max="12810" width="8.28515625" style="3" customWidth="1"/>
    <col min="12811" max="12811" width="13.5703125" style="3" customWidth="1"/>
    <col min="12812" max="12812" width="13.7109375" style="3" customWidth="1"/>
    <col min="12813" max="13058" width="9.140625" style="3"/>
    <col min="13059" max="13059" width="5.28515625" style="3" customWidth="1"/>
    <col min="13060" max="13060" width="24.7109375" style="3" customWidth="1"/>
    <col min="13061" max="13061" width="19.28515625" style="3" customWidth="1"/>
    <col min="13062" max="13062" width="7.28515625" style="3" customWidth="1"/>
    <col min="13063" max="13063" width="8" style="3" customWidth="1"/>
    <col min="13064" max="13064" width="12" style="3" customWidth="1"/>
    <col min="13065" max="13065" width="13.140625" style="3" customWidth="1"/>
    <col min="13066" max="13066" width="8.28515625" style="3" customWidth="1"/>
    <col min="13067" max="13067" width="13.5703125" style="3" customWidth="1"/>
    <col min="13068" max="13068" width="13.7109375" style="3" customWidth="1"/>
    <col min="13069" max="13314" width="9.140625" style="3"/>
    <col min="13315" max="13315" width="5.28515625" style="3" customWidth="1"/>
    <col min="13316" max="13316" width="24.7109375" style="3" customWidth="1"/>
    <col min="13317" max="13317" width="19.28515625" style="3" customWidth="1"/>
    <col min="13318" max="13318" width="7.28515625" style="3" customWidth="1"/>
    <col min="13319" max="13319" width="8" style="3" customWidth="1"/>
    <col min="13320" max="13320" width="12" style="3" customWidth="1"/>
    <col min="13321" max="13321" width="13.140625" style="3" customWidth="1"/>
    <col min="13322" max="13322" width="8.28515625" style="3" customWidth="1"/>
    <col min="13323" max="13323" width="13.5703125" style="3" customWidth="1"/>
    <col min="13324" max="13324" width="13.7109375" style="3" customWidth="1"/>
    <col min="13325" max="13570" width="9.140625" style="3"/>
    <col min="13571" max="13571" width="5.28515625" style="3" customWidth="1"/>
    <col min="13572" max="13572" width="24.7109375" style="3" customWidth="1"/>
    <col min="13573" max="13573" width="19.28515625" style="3" customWidth="1"/>
    <col min="13574" max="13574" width="7.28515625" style="3" customWidth="1"/>
    <col min="13575" max="13575" width="8" style="3" customWidth="1"/>
    <col min="13576" max="13576" width="12" style="3" customWidth="1"/>
    <col min="13577" max="13577" width="13.140625" style="3" customWidth="1"/>
    <col min="13578" max="13578" width="8.28515625" style="3" customWidth="1"/>
    <col min="13579" max="13579" width="13.5703125" style="3" customWidth="1"/>
    <col min="13580" max="13580" width="13.7109375" style="3" customWidth="1"/>
    <col min="13581" max="13826" width="9.140625" style="3"/>
    <col min="13827" max="13827" width="5.28515625" style="3" customWidth="1"/>
    <col min="13828" max="13828" width="24.7109375" style="3" customWidth="1"/>
    <col min="13829" max="13829" width="19.28515625" style="3" customWidth="1"/>
    <col min="13830" max="13830" width="7.28515625" style="3" customWidth="1"/>
    <col min="13831" max="13831" width="8" style="3" customWidth="1"/>
    <col min="13832" max="13832" width="12" style="3" customWidth="1"/>
    <col min="13833" max="13833" width="13.140625" style="3" customWidth="1"/>
    <col min="13834" max="13834" width="8.28515625" style="3" customWidth="1"/>
    <col min="13835" max="13835" width="13.5703125" style="3" customWidth="1"/>
    <col min="13836" max="13836" width="13.7109375" style="3" customWidth="1"/>
    <col min="13837" max="14082" width="9.140625" style="3"/>
    <col min="14083" max="14083" width="5.28515625" style="3" customWidth="1"/>
    <col min="14084" max="14084" width="24.7109375" style="3" customWidth="1"/>
    <col min="14085" max="14085" width="19.28515625" style="3" customWidth="1"/>
    <col min="14086" max="14086" width="7.28515625" style="3" customWidth="1"/>
    <col min="14087" max="14087" width="8" style="3" customWidth="1"/>
    <col min="14088" max="14088" width="12" style="3" customWidth="1"/>
    <col min="14089" max="14089" width="13.140625" style="3" customWidth="1"/>
    <col min="14090" max="14090" width="8.28515625" style="3" customWidth="1"/>
    <col min="14091" max="14091" width="13.5703125" style="3" customWidth="1"/>
    <col min="14092" max="14092" width="13.7109375" style="3" customWidth="1"/>
    <col min="14093" max="14338" width="9.140625" style="3"/>
    <col min="14339" max="14339" width="5.28515625" style="3" customWidth="1"/>
    <col min="14340" max="14340" width="24.7109375" style="3" customWidth="1"/>
    <col min="14341" max="14341" width="19.28515625" style="3" customWidth="1"/>
    <col min="14342" max="14342" width="7.28515625" style="3" customWidth="1"/>
    <col min="14343" max="14343" width="8" style="3" customWidth="1"/>
    <col min="14344" max="14344" width="12" style="3" customWidth="1"/>
    <col min="14345" max="14345" width="13.140625" style="3" customWidth="1"/>
    <col min="14346" max="14346" width="8.28515625" style="3" customWidth="1"/>
    <col min="14347" max="14347" width="13.5703125" style="3" customWidth="1"/>
    <col min="14348" max="14348" width="13.7109375" style="3" customWidth="1"/>
    <col min="14349" max="14594" width="9.140625" style="3"/>
    <col min="14595" max="14595" width="5.28515625" style="3" customWidth="1"/>
    <col min="14596" max="14596" width="24.7109375" style="3" customWidth="1"/>
    <col min="14597" max="14597" width="19.28515625" style="3" customWidth="1"/>
    <col min="14598" max="14598" width="7.28515625" style="3" customWidth="1"/>
    <col min="14599" max="14599" width="8" style="3" customWidth="1"/>
    <col min="14600" max="14600" width="12" style="3" customWidth="1"/>
    <col min="14601" max="14601" width="13.140625" style="3" customWidth="1"/>
    <col min="14602" max="14602" width="8.28515625" style="3" customWidth="1"/>
    <col min="14603" max="14603" width="13.5703125" style="3" customWidth="1"/>
    <col min="14604" max="14604" width="13.7109375" style="3" customWidth="1"/>
    <col min="14605" max="14850" width="9.140625" style="3"/>
    <col min="14851" max="14851" width="5.28515625" style="3" customWidth="1"/>
    <col min="14852" max="14852" width="24.7109375" style="3" customWidth="1"/>
    <col min="14853" max="14853" width="19.28515625" style="3" customWidth="1"/>
    <col min="14854" max="14854" width="7.28515625" style="3" customWidth="1"/>
    <col min="14855" max="14855" width="8" style="3" customWidth="1"/>
    <col min="14856" max="14856" width="12" style="3" customWidth="1"/>
    <col min="14857" max="14857" width="13.140625" style="3" customWidth="1"/>
    <col min="14858" max="14858" width="8.28515625" style="3" customWidth="1"/>
    <col min="14859" max="14859" width="13.5703125" style="3" customWidth="1"/>
    <col min="14860" max="14860" width="13.7109375" style="3" customWidth="1"/>
    <col min="14861" max="15106" width="9.140625" style="3"/>
    <col min="15107" max="15107" width="5.28515625" style="3" customWidth="1"/>
    <col min="15108" max="15108" width="24.7109375" style="3" customWidth="1"/>
    <col min="15109" max="15109" width="19.28515625" style="3" customWidth="1"/>
    <col min="15110" max="15110" width="7.28515625" style="3" customWidth="1"/>
    <col min="15111" max="15111" width="8" style="3" customWidth="1"/>
    <col min="15112" max="15112" width="12" style="3" customWidth="1"/>
    <col min="15113" max="15113" width="13.140625" style="3" customWidth="1"/>
    <col min="15114" max="15114" width="8.28515625" style="3" customWidth="1"/>
    <col min="15115" max="15115" width="13.5703125" style="3" customWidth="1"/>
    <col min="15116" max="15116" width="13.7109375" style="3" customWidth="1"/>
    <col min="15117" max="15362" width="9.140625" style="3"/>
    <col min="15363" max="15363" width="5.28515625" style="3" customWidth="1"/>
    <col min="15364" max="15364" width="24.7109375" style="3" customWidth="1"/>
    <col min="15365" max="15365" width="19.28515625" style="3" customWidth="1"/>
    <col min="15366" max="15366" width="7.28515625" style="3" customWidth="1"/>
    <col min="15367" max="15367" width="8" style="3" customWidth="1"/>
    <col min="15368" max="15368" width="12" style="3" customWidth="1"/>
    <col min="15369" max="15369" width="13.140625" style="3" customWidth="1"/>
    <col min="15370" max="15370" width="8.28515625" style="3" customWidth="1"/>
    <col min="15371" max="15371" width="13.5703125" style="3" customWidth="1"/>
    <col min="15372" max="15372" width="13.7109375" style="3" customWidth="1"/>
    <col min="15373" max="15618" width="9.140625" style="3"/>
    <col min="15619" max="15619" width="5.28515625" style="3" customWidth="1"/>
    <col min="15620" max="15620" width="24.7109375" style="3" customWidth="1"/>
    <col min="15621" max="15621" width="19.28515625" style="3" customWidth="1"/>
    <col min="15622" max="15622" width="7.28515625" style="3" customWidth="1"/>
    <col min="15623" max="15623" width="8" style="3" customWidth="1"/>
    <col min="15624" max="15624" width="12" style="3" customWidth="1"/>
    <col min="15625" max="15625" width="13.140625" style="3" customWidth="1"/>
    <col min="15626" max="15626" width="8.28515625" style="3" customWidth="1"/>
    <col min="15627" max="15627" width="13.5703125" style="3" customWidth="1"/>
    <col min="15628" max="15628" width="13.7109375" style="3" customWidth="1"/>
    <col min="15629" max="15874" width="9.140625" style="3"/>
    <col min="15875" max="15875" width="5.28515625" style="3" customWidth="1"/>
    <col min="15876" max="15876" width="24.7109375" style="3" customWidth="1"/>
    <col min="15877" max="15877" width="19.28515625" style="3" customWidth="1"/>
    <col min="15878" max="15878" width="7.28515625" style="3" customWidth="1"/>
    <col min="15879" max="15879" width="8" style="3" customWidth="1"/>
    <col min="15880" max="15880" width="12" style="3" customWidth="1"/>
    <col min="15881" max="15881" width="13.140625" style="3" customWidth="1"/>
    <col min="15882" max="15882" width="8.28515625" style="3" customWidth="1"/>
    <col min="15883" max="15883" width="13.5703125" style="3" customWidth="1"/>
    <col min="15884" max="15884" width="13.7109375" style="3" customWidth="1"/>
    <col min="15885" max="16130" width="9.140625" style="3"/>
    <col min="16131" max="16131" width="5.28515625" style="3" customWidth="1"/>
    <col min="16132" max="16132" width="24.7109375" style="3" customWidth="1"/>
    <col min="16133" max="16133" width="19.28515625" style="3" customWidth="1"/>
    <col min="16134" max="16134" width="7.28515625" style="3" customWidth="1"/>
    <col min="16135" max="16135" width="8" style="3" customWidth="1"/>
    <col min="16136" max="16136" width="12" style="3" customWidth="1"/>
    <col min="16137" max="16137" width="13.140625" style="3" customWidth="1"/>
    <col min="16138" max="16138" width="8.28515625" style="3" customWidth="1"/>
    <col min="16139" max="16139" width="13.5703125" style="3" customWidth="1"/>
    <col min="16140" max="16140" width="13.7109375" style="3" customWidth="1"/>
    <col min="16141" max="16384" width="9.140625" style="3"/>
  </cols>
  <sheetData>
    <row r="1" spans="1:14" x14ac:dyDescent="0.25">
      <c r="B1" s="3" t="s">
        <v>36</v>
      </c>
      <c r="C1" s="11"/>
      <c r="D1" s="12"/>
      <c r="F1" s="4"/>
      <c r="G1" s="4"/>
      <c r="H1" s="12"/>
      <c r="I1" s="4"/>
      <c r="J1" s="4"/>
      <c r="K1" s="4"/>
    </row>
    <row r="3" spans="1:14" x14ac:dyDescent="0.25">
      <c r="A3" s="5">
        <v>1</v>
      </c>
      <c r="B3" s="13">
        <v>2</v>
      </c>
      <c r="C3" s="5">
        <v>3</v>
      </c>
      <c r="D3" s="5">
        <v>4</v>
      </c>
      <c r="E3" s="10">
        <v>5</v>
      </c>
      <c r="F3" s="10">
        <v>6</v>
      </c>
      <c r="G3" s="10">
        <v>7</v>
      </c>
      <c r="H3" s="5">
        <v>8</v>
      </c>
      <c r="I3" s="10">
        <v>9</v>
      </c>
      <c r="J3" s="42">
        <v>10</v>
      </c>
      <c r="K3" s="10">
        <v>11</v>
      </c>
      <c r="L3" s="42">
        <v>12</v>
      </c>
      <c r="M3" s="10">
        <v>13</v>
      </c>
      <c r="N3" s="42">
        <v>14</v>
      </c>
    </row>
    <row r="4" spans="1:14" ht="105" x14ac:dyDescent="0.25">
      <c r="A4" s="5" t="s">
        <v>0</v>
      </c>
      <c r="B4" s="17" t="s">
        <v>1</v>
      </c>
      <c r="C4" s="6" t="s">
        <v>2</v>
      </c>
      <c r="D4" s="5" t="s">
        <v>3</v>
      </c>
      <c r="E4" s="10" t="s">
        <v>4</v>
      </c>
      <c r="F4" s="7" t="s">
        <v>5</v>
      </c>
      <c r="G4" s="10" t="s">
        <v>6</v>
      </c>
      <c r="H4" s="5" t="s">
        <v>7</v>
      </c>
      <c r="I4" s="7" t="s">
        <v>17</v>
      </c>
      <c r="J4" s="7" t="s">
        <v>16</v>
      </c>
      <c r="K4" s="7" t="s">
        <v>24</v>
      </c>
      <c r="L4" s="7" t="s">
        <v>15</v>
      </c>
      <c r="M4" s="7" t="s">
        <v>25</v>
      </c>
      <c r="N4" s="7" t="s">
        <v>26</v>
      </c>
    </row>
    <row r="5" spans="1:14" ht="104.25" customHeight="1" x14ac:dyDescent="0.25">
      <c r="A5" s="5">
        <v>1</v>
      </c>
      <c r="B5" s="49" t="s">
        <v>37</v>
      </c>
      <c r="C5" s="13"/>
      <c r="D5" s="5" t="s">
        <v>8</v>
      </c>
      <c r="E5" s="10">
        <v>20</v>
      </c>
      <c r="F5" s="83"/>
      <c r="G5" s="83">
        <f>E5*F5</f>
        <v>0</v>
      </c>
      <c r="H5" s="85"/>
      <c r="I5" s="83">
        <f>F5+H5*F5</f>
        <v>0</v>
      </c>
      <c r="J5" s="67">
        <f>G5+H5*G5</f>
        <v>0</v>
      </c>
      <c r="K5" s="67">
        <f>G5*50%</f>
        <v>0</v>
      </c>
      <c r="L5" s="83">
        <f>J5*50%</f>
        <v>0</v>
      </c>
      <c r="M5" s="83">
        <f>G5+K5</f>
        <v>0</v>
      </c>
      <c r="N5" s="7">
        <f>J5+L5</f>
        <v>0</v>
      </c>
    </row>
    <row r="6" spans="1:14" ht="105.75" customHeight="1" thickBot="1" x14ac:dyDescent="0.3">
      <c r="A6" s="5">
        <v>2</v>
      </c>
      <c r="B6" s="49" t="s">
        <v>51</v>
      </c>
      <c r="C6" s="13"/>
      <c r="D6" s="5" t="s">
        <v>8</v>
      </c>
      <c r="E6" s="10">
        <v>5</v>
      </c>
      <c r="F6" s="83"/>
      <c r="G6" s="83">
        <f>E6*F6</f>
        <v>0</v>
      </c>
      <c r="H6" s="85"/>
      <c r="I6" s="83">
        <f>F6+H6*F6</f>
        <v>0</v>
      </c>
      <c r="J6" s="67">
        <f>G6+H6*G6</f>
        <v>0</v>
      </c>
      <c r="K6" s="67">
        <f>G6*50%</f>
        <v>0</v>
      </c>
      <c r="L6" s="83">
        <f>J6*50%</f>
        <v>0</v>
      </c>
      <c r="M6" s="83">
        <f>G6+K6</f>
        <v>0</v>
      </c>
      <c r="N6" s="7">
        <f>J6+L6</f>
        <v>0</v>
      </c>
    </row>
    <row r="7" spans="1:14" ht="15.75" thickBot="1" x14ac:dyDescent="0.3">
      <c r="A7" s="18"/>
      <c r="B7" s="19" t="s">
        <v>9</v>
      </c>
      <c r="C7" s="13"/>
      <c r="D7" s="13"/>
      <c r="E7" s="20"/>
      <c r="F7" s="21"/>
      <c r="G7" s="22">
        <f>SUM(G5:G6)</f>
        <v>0</v>
      </c>
      <c r="H7" s="14"/>
      <c r="I7" s="15"/>
      <c r="J7" s="43">
        <f>SUM(J5:J6)</f>
        <v>0</v>
      </c>
      <c r="K7" s="15">
        <f>G7*50%</f>
        <v>0</v>
      </c>
      <c r="L7" s="26">
        <f>SUM(L5:L6)</f>
        <v>0</v>
      </c>
      <c r="M7" s="7">
        <f>G7+K7</f>
        <v>0</v>
      </c>
      <c r="N7" s="26">
        <f>SUM(N5:N6)</f>
        <v>0</v>
      </c>
    </row>
    <row r="8" spans="1:14" x14ac:dyDescent="0.25">
      <c r="B8" s="23"/>
      <c r="C8" s="16"/>
      <c r="D8" s="16"/>
      <c r="E8" s="16"/>
      <c r="F8" s="16"/>
      <c r="G8" s="9"/>
      <c r="H8" s="8"/>
      <c r="I8" s="9"/>
      <c r="J8" s="9"/>
      <c r="K8" s="9"/>
      <c r="M8" s="4"/>
    </row>
    <row r="9" spans="1:14" x14ac:dyDescent="0.25">
      <c r="C9" s="11"/>
      <c r="D9" s="12"/>
      <c r="F9" s="4"/>
      <c r="G9" s="4"/>
      <c r="H9" s="12"/>
      <c r="I9" s="4"/>
      <c r="J9" s="4"/>
      <c r="K9" s="4"/>
    </row>
    <row r="10" spans="1:14" x14ac:dyDescent="0.25">
      <c r="B10" s="61" t="s">
        <v>10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x14ac:dyDescent="0.25">
      <c r="B11" s="47" t="s">
        <v>18</v>
      </c>
      <c r="C11" s="47"/>
      <c r="D11" s="47"/>
      <c r="E11" s="47"/>
      <c r="F11" s="47"/>
      <c r="G11" s="47"/>
      <c r="H11" s="47"/>
      <c r="I11" s="47"/>
      <c r="J11" s="47"/>
      <c r="K11" s="47"/>
      <c r="L11" s="53"/>
      <c r="M11" s="53"/>
      <c r="N11" s="53"/>
    </row>
    <row r="12" spans="1:14" s="1" customFormat="1" x14ac:dyDescent="0.25">
      <c r="A12" s="3"/>
      <c r="B12" s="53" t="s">
        <v>14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s="1" customFormat="1" x14ac:dyDescent="0.25">
      <c r="A13" s="3"/>
      <c r="B13" s="53" t="s">
        <v>11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s="1" customFormat="1" ht="15.75" customHeight="1" x14ac:dyDescent="0.25">
      <c r="B14" s="53" t="s">
        <v>38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s="1" customFormat="1" ht="25.5" customHeight="1" x14ac:dyDescent="0.25">
      <c r="B15" s="57" t="s">
        <v>22</v>
      </c>
      <c r="C15" s="58"/>
      <c r="D15" s="58"/>
      <c r="E15" s="59"/>
      <c r="F15" s="58"/>
      <c r="G15" s="58"/>
      <c r="H15" s="58"/>
      <c r="I15" s="58"/>
      <c r="J15" s="58"/>
      <c r="K15" s="58"/>
      <c r="L15" s="52"/>
      <c r="M15" s="52"/>
      <c r="N15" s="52"/>
    </row>
    <row r="16" spans="1:14" s="1" customFormat="1" ht="30.75" customHeight="1" x14ac:dyDescent="0.25">
      <c r="B16" s="89" t="s">
        <v>39</v>
      </c>
      <c r="C16" s="89"/>
      <c r="D16" s="89"/>
      <c r="E16" s="89"/>
      <c r="F16" s="89"/>
      <c r="G16" s="89"/>
      <c r="H16" s="89"/>
      <c r="I16" s="89"/>
      <c r="J16" s="89"/>
      <c r="K16" s="60"/>
      <c r="L16" s="52"/>
      <c r="M16" s="52"/>
      <c r="N16" s="52"/>
    </row>
    <row r="17" spans="2:14" ht="1.5" customHeight="1" x14ac:dyDescent="0.25">
      <c r="B17" s="89"/>
      <c r="C17" s="89"/>
      <c r="D17" s="89"/>
      <c r="E17" s="89"/>
      <c r="F17" s="89"/>
      <c r="G17" s="89"/>
      <c r="H17" s="89"/>
      <c r="I17" s="89"/>
      <c r="J17" s="89"/>
      <c r="K17" s="60"/>
      <c r="L17" s="53"/>
      <c r="M17" s="53"/>
      <c r="N17" s="53"/>
    </row>
    <row r="18" spans="2:14" hidden="1" x14ac:dyDescent="0.25">
      <c r="B18" s="89"/>
      <c r="C18" s="89"/>
      <c r="D18" s="89"/>
      <c r="E18" s="89"/>
      <c r="F18" s="89"/>
      <c r="G18" s="89"/>
      <c r="H18" s="89"/>
      <c r="I18" s="89"/>
      <c r="J18" s="89"/>
      <c r="K18" s="60"/>
      <c r="L18" s="53"/>
      <c r="M18" s="53"/>
      <c r="N18" s="53"/>
    </row>
    <row r="19" spans="2:14" x14ac:dyDescent="0.25"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</sheetData>
  <mergeCells count="1">
    <mergeCell ref="B16:J18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4325-CB39-437A-A3CC-45878AF75682}">
  <sheetPr>
    <pageSetUpPr fitToPage="1"/>
  </sheetPr>
  <dimension ref="A1:S19"/>
  <sheetViews>
    <sheetView zoomScaleNormal="100" zoomScaleSheetLayoutView="100" workbookViewId="0">
      <selection activeCell="H9" sqref="H9"/>
    </sheetView>
  </sheetViews>
  <sheetFormatPr defaultRowHeight="15" x14ac:dyDescent="0.25"/>
  <cols>
    <col min="1" max="1" width="5.28515625" style="12" customWidth="1"/>
    <col min="2" max="2" width="24.7109375" style="3" customWidth="1"/>
    <col min="3" max="3" width="19.28515625" style="3" customWidth="1"/>
    <col min="4" max="4" width="5.7109375" style="3" customWidth="1"/>
    <col min="5" max="5" width="8" style="3" customWidth="1"/>
    <col min="6" max="6" width="12" style="3" customWidth="1"/>
    <col min="7" max="7" width="13.140625" style="3" customWidth="1"/>
    <col min="8" max="8" width="8.28515625" style="3" customWidth="1"/>
    <col min="9" max="9" width="13.5703125" style="3" customWidth="1"/>
    <col min="10" max="11" width="13.7109375" style="3" customWidth="1"/>
    <col min="12" max="13" width="14.140625" style="3" customWidth="1"/>
    <col min="14" max="14" width="17.85546875" style="3" customWidth="1"/>
    <col min="15" max="258" width="9.140625" style="3"/>
    <col min="259" max="259" width="5.28515625" style="3" customWidth="1"/>
    <col min="260" max="260" width="24.7109375" style="3" customWidth="1"/>
    <col min="261" max="261" width="19.28515625" style="3" customWidth="1"/>
    <col min="262" max="262" width="7.28515625" style="3" customWidth="1"/>
    <col min="263" max="263" width="8" style="3" customWidth="1"/>
    <col min="264" max="264" width="12" style="3" customWidth="1"/>
    <col min="265" max="265" width="13.140625" style="3" customWidth="1"/>
    <col min="266" max="266" width="8.28515625" style="3" customWidth="1"/>
    <col min="267" max="267" width="13.5703125" style="3" customWidth="1"/>
    <col min="268" max="268" width="13.7109375" style="3" customWidth="1"/>
    <col min="269" max="514" width="9.140625" style="3"/>
    <col min="515" max="515" width="5.28515625" style="3" customWidth="1"/>
    <col min="516" max="516" width="24.7109375" style="3" customWidth="1"/>
    <col min="517" max="517" width="19.28515625" style="3" customWidth="1"/>
    <col min="518" max="518" width="7.28515625" style="3" customWidth="1"/>
    <col min="519" max="519" width="8" style="3" customWidth="1"/>
    <col min="520" max="520" width="12" style="3" customWidth="1"/>
    <col min="521" max="521" width="13.140625" style="3" customWidth="1"/>
    <col min="522" max="522" width="8.28515625" style="3" customWidth="1"/>
    <col min="523" max="523" width="13.5703125" style="3" customWidth="1"/>
    <col min="524" max="524" width="13.7109375" style="3" customWidth="1"/>
    <col min="525" max="770" width="9.140625" style="3"/>
    <col min="771" max="771" width="5.28515625" style="3" customWidth="1"/>
    <col min="772" max="772" width="24.7109375" style="3" customWidth="1"/>
    <col min="773" max="773" width="19.28515625" style="3" customWidth="1"/>
    <col min="774" max="774" width="7.28515625" style="3" customWidth="1"/>
    <col min="775" max="775" width="8" style="3" customWidth="1"/>
    <col min="776" max="776" width="12" style="3" customWidth="1"/>
    <col min="777" max="777" width="13.140625" style="3" customWidth="1"/>
    <col min="778" max="778" width="8.28515625" style="3" customWidth="1"/>
    <col min="779" max="779" width="13.5703125" style="3" customWidth="1"/>
    <col min="780" max="780" width="13.7109375" style="3" customWidth="1"/>
    <col min="781" max="1026" width="9.140625" style="3"/>
    <col min="1027" max="1027" width="5.28515625" style="3" customWidth="1"/>
    <col min="1028" max="1028" width="24.7109375" style="3" customWidth="1"/>
    <col min="1029" max="1029" width="19.28515625" style="3" customWidth="1"/>
    <col min="1030" max="1030" width="7.28515625" style="3" customWidth="1"/>
    <col min="1031" max="1031" width="8" style="3" customWidth="1"/>
    <col min="1032" max="1032" width="12" style="3" customWidth="1"/>
    <col min="1033" max="1033" width="13.140625" style="3" customWidth="1"/>
    <col min="1034" max="1034" width="8.28515625" style="3" customWidth="1"/>
    <col min="1035" max="1035" width="13.5703125" style="3" customWidth="1"/>
    <col min="1036" max="1036" width="13.7109375" style="3" customWidth="1"/>
    <col min="1037" max="1282" width="9.140625" style="3"/>
    <col min="1283" max="1283" width="5.28515625" style="3" customWidth="1"/>
    <col min="1284" max="1284" width="24.7109375" style="3" customWidth="1"/>
    <col min="1285" max="1285" width="19.28515625" style="3" customWidth="1"/>
    <col min="1286" max="1286" width="7.28515625" style="3" customWidth="1"/>
    <col min="1287" max="1287" width="8" style="3" customWidth="1"/>
    <col min="1288" max="1288" width="12" style="3" customWidth="1"/>
    <col min="1289" max="1289" width="13.140625" style="3" customWidth="1"/>
    <col min="1290" max="1290" width="8.28515625" style="3" customWidth="1"/>
    <col min="1291" max="1291" width="13.5703125" style="3" customWidth="1"/>
    <col min="1292" max="1292" width="13.7109375" style="3" customWidth="1"/>
    <col min="1293" max="1538" width="9.140625" style="3"/>
    <col min="1539" max="1539" width="5.28515625" style="3" customWidth="1"/>
    <col min="1540" max="1540" width="24.7109375" style="3" customWidth="1"/>
    <col min="1541" max="1541" width="19.28515625" style="3" customWidth="1"/>
    <col min="1542" max="1542" width="7.28515625" style="3" customWidth="1"/>
    <col min="1543" max="1543" width="8" style="3" customWidth="1"/>
    <col min="1544" max="1544" width="12" style="3" customWidth="1"/>
    <col min="1545" max="1545" width="13.140625" style="3" customWidth="1"/>
    <col min="1546" max="1546" width="8.28515625" style="3" customWidth="1"/>
    <col min="1547" max="1547" width="13.5703125" style="3" customWidth="1"/>
    <col min="1548" max="1548" width="13.7109375" style="3" customWidth="1"/>
    <col min="1549" max="1794" width="9.140625" style="3"/>
    <col min="1795" max="1795" width="5.28515625" style="3" customWidth="1"/>
    <col min="1796" max="1796" width="24.7109375" style="3" customWidth="1"/>
    <col min="1797" max="1797" width="19.28515625" style="3" customWidth="1"/>
    <col min="1798" max="1798" width="7.28515625" style="3" customWidth="1"/>
    <col min="1799" max="1799" width="8" style="3" customWidth="1"/>
    <col min="1800" max="1800" width="12" style="3" customWidth="1"/>
    <col min="1801" max="1801" width="13.140625" style="3" customWidth="1"/>
    <col min="1802" max="1802" width="8.28515625" style="3" customWidth="1"/>
    <col min="1803" max="1803" width="13.5703125" style="3" customWidth="1"/>
    <col min="1804" max="1804" width="13.7109375" style="3" customWidth="1"/>
    <col min="1805" max="2050" width="9.140625" style="3"/>
    <col min="2051" max="2051" width="5.28515625" style="3" customWidth="1"/>
    <col min="2052" max="2052" width="24.7109375" style="3" customWidth="1"/>
    <col min="2053" max="2053" width="19.28515625" style="3" customWidth="1"/>
    <col min="2054" max="2054" width="7.28515625" style="3" customWidth="1"/>
    <col min="2055" max="2055" width="8" style="3" customWidth="1"/>
    <col min="2056" max="2056" width="12" style="3" customWidth="1"/>
    <col min="2057" max="2057" width="13.140625" style="3" customWidth="1"/>
    <col min="2058" max="2058" width="8.28515625" style="3" customWidth="1"/>
    <col min="2059" max="2059" width="13.5703125" style="3" customWidth="1"/>
    <col min="2060" max="2060" width="13.7109375" style="3" customWidth="1"/>
    <col min="2061" max="2306" width="9.140625" style="3"/>
    <col min="2307" max="2307" width="5.28515625" style="3" customWidth="1"/>
    <col min="2308" max="2308" width="24.7109375" style="3" customWidth="1"/>
    <col min="2309" max="2309" width="19.28515625" style="3" customWidth="1"/>
    <col min="2310" max="2310" width="7.28515625" style="3" customWidth="1"/>
    <col min="2311" max="2311" width="8" style="3" customWidth="1"/>
    <col min="2312" max="2312" width="12" style="3" customWidth="1"/>
    <col min="2313" max="2313" width="13.140625" style="3" customWidth="1"/>
    <col min="2314" max="2314" width="8.28515625" style="3" customWidth="1"/>
    <col min="2315" max="2315" width="13.5703125" style="3" customWidth="1"/>
    <col min="2316" max="2316" width="13.7109375" style="3" customWidth="1"/>
    <col min="2317" max="2562" width="9.140625" style="3"/>
    <col min="2563" max="2563" width="5.28515625" style="3" customWidth="1"/>
    <col min="2564" max="2564" width="24.7109375" style="3" customWidth="1"/>
    <col min="2565" max="2565" width="19.28515625" style="3" customWidth="1"/>
    <col min="2566" max="2566" width="7.28515625" style="3" customWidth="1"/>
    <col min="2567" max="2567" width="8" style="3" customWidth="1"/>
    <col min="2568" max="2568" width="12" style="3" customWidth="1"/>
    <col min="2569" max="2569" width="13.140625" style="3" customWidth="1"/>
    <col min="2570" max="2570" width="8.28515625" style="3" customWidth="1"/>
    <col min="2571" max="2571" width="13.5703125" style="3" customWidth="1"/>
    <col min="2572" max="2572" width="13.7109375" style="3" customWidth="1"/>
    <col min="2573" max="2818" width="9.140625" style="3"/>
    <col min="2819" max="2819" width="5.28515625" style="3" customWidth="1"/>
    <col min="2820" max="2820" width="24.7109375" style="3" customWidth="1"/>
    <col min="2821" max="2821" width="19.28515625" style="3" customWidth="1"/>
    <col min="2822" max="2822" width="7.28515625" style="3" customWidth="1"/>
    <col min="2823" max="2823" width="8" style="3" customWidth="1"/>
    <col min="2824" max="2824" width="12" style="3" customWidth="1"/>
    <col min="2825" max="2825" width="13.140625" style="3" customWidth="1"/>
    <col min="2826" max="2826" width="8.28515625" style="3" customWidth="1"/>
    <col min="2827" max="2827" width="13.5703125" style="3" customWidth="1"/>
    <col min="2828" max="2828" width="13.7109375" style="3" customWidth="1"/>
    <col min="2829" max="3074" width="9.140625" style="3"/>
    <col min="3075" max="3075" width="5.28515625" style="3" customWidth="1"/>
    <col min="3076" max="3076" width="24.7109375" style="3" customWidth="1"/>
    <col min="3077" max="3077" width="19.28515625" style="3" customWidth="1"/>
    <col min="3078" max="3078" width="7.28515625" style="3" customWidth="1"/>
    <col min="3079" max="3079" width="8" style="3" customWidth="1"/>
    <col min="3080" max="3080" width="12" style="3" customWidth="1"/>
    <col min="3081" max="3081" width="13.140625" style="3" customWidth="1"/>
    <col min="3082" max="3082" width="8.28515625" style="3" customWidth="1"/>
    <col min="3083" max="3083" width="13.5703125" style="3" customWidth="1"/>
    <col min="3084" max="3084" width="13.7109375" style="3" customWidth="1"/>
    <col min="3085" max="3330" width="9.140625" style="3"/>
    <col min="3331" max="3331" width="5.28515625" style="3" customWidth="1"/>
    <col min="3332" max="3332" width="24.7109375" style="3" customWidth="1"/>
    <col min="3333" max="3333" width="19.28515625" style="3" customWidth="1"/>
    <col min="3334" max="3334" width="7.28515625" style="3" customWidth="1"/>
    <col min="3335" max="3335" width="8" style="3" customWidth="1"/>
    <col min="3336" max="3336" width="12" style="3" customWidth="1"/>
    <col min="3337" max="3337" width="13.140625" style="3" customWidth="1"/>
    <col min="3338" max="3338" width="8.28515625" style="3" customWidth="1"/>
    <col min="3339" max="3339" width="13.5703125" style="3" customWidth="1"/>
    <col min="3340" max="3340" width="13.7109375" style="3" customWidth="1"/>
    <col min="3341" max="3586" width="9.140625" style="3"/>
    <col min="3587" max="3587" width="5.28515625" style="3" customWidth="1"/>
    <col min="3588" max="3588" width="24.7109375" style="3" customWidth="1"/>
    <col min="3589" max="3589" width="19.28515625" style="3" customWidth="1"/>
    <col min="3590" max="3590" width="7.28515625" style="3" customWidth="1"/>
    <col min="3591" max="3591" width="8" style="3" customWidth="1"/>
    <col min="3592" max="3592" width="12" style="3" customWidth="1"/>
    <col min="3593" max="3593" width="13.140625" style="3" customWidth="1"/>
    <col min="3594" max="3594" width="8.28515625" style="3" customWidth="1"/>
    <col min="3595" max="3595" width="13.5703125" style="3" customWidth="1"/>
    <col min="3596" max="3596" width="13.7109375" style="3" customWidth="1"/>
    <col min="3597" max="3842" width="9.140625" style="3"/>
    <col min="3843" max="3843" width="5.28515625" style="3" customWidth="1"/>
    <col min="3844" max="3844" width="24.7109375" style="3" customWidth="1"/>
    <col min="3845" max="3845" width="19.28515625" style="3" customWidth="1"/>
    <col min="3846" max="3846" width="7.28515625" style="3" customWidth="1"/>
    <col min="3847" max="3847" width="8" style="3" customWidth="1"/>
    <col min="3848" max="3848" width="12" style="3" customWidth="1"/>
    <col min="3849" max="3849" width="13.140625" style="3" customWidth="1"/>
    <col min="3850" max="3850" width="8.28515625" style="3" customWidth="1"/>
    <col min="3851" max="3851" width="13.5703125" style="3" customWidth="1"/>
    <col min="3852" max="3852" width="13.7109375" style="3" customWidth="1"/>
    <col min="3853" max="4098" width="9.140625" style="3"/>
    <col min="4099" max="4099" width="5.28515625" style="3" customWidth="1"/>
    <col min="4100" max="4100" width="24.7109375" style="3" customWidth="1"/>
    <col min="4101" max="4101" width="19.28515625" style="3" customWidth="1"/>
    <col min="4102" max="4102" width="7.28515625" style="3" customWidth="1"/>
    <col min="4103" max="4103" width="8" style="3" customWidth="1"/>
    <col min="4104" max="4104" width="12" style="3" customWidth="1"/>
    <col min="4105" max="4105" width="13.140625" style="3" customWidth="1"/>
    <col min="4106" max="4106" width="8.28515625" style="3" customWidth="1"/>
    <col min="4107" max="4107" width="13.5703125" style="3" customWidth="1"/>
    <col min="4108" max="4108" width="13.7109375" style="3" customWidth="1"/>
    <col min="4109" max="4354" width="9.140625" style="3"/>
    <col min="4355" max="4355" width="5.28515625" style="3" customWidth="1"/>
    <col min="4356" max="4356" width="24.7109375" style="3" customWidth="1"/>
    <col min="4357" max="4357" width="19.28515625" style="3" customWidth="1"/>
    <col min="4358" max="4358" width="7.28515625" style="3" customWidth="1"/>
    <col min="4359" max="4359" width="8" style="3" customWidth="1"/>
    <col min="4360" max="4360" width="12" style="3" customWidth="1"/>
    <col min="4361" max="4361" width="13.140625" style="3" customWidth="1"/>
    <col min="4362" max="4362" width="8.28515625" style="3" customWidth="1"/>
    <col min="4363" max="4363" width="13.5703125" style="3" customWidth="1"/>
    <col min="4364" max="4364" width="13.7109375" style="3" customWidth="1"/>
    <col min="4365" max="4610" width="9.140625" style="3"/>
    <col min="4611" max="4611" width="5.28515625" style="3" customWidth="1"/>
    <col min="4612" max="4612" width="24.7109375" style="3" customWidth="1"/>
    <col min="4613" max="4613" width="19.28515625" style="3" customWidth="1"/>
    <col min="4614" max="4614" width="7.28515625" style="3" customWidth="1"/>
    <col min="4615" max="4615" width="8" style="3" customWidth="1"/>
    <col min="4616" max="4616" width="12" style="3" customWidth="1"/>
    <col min="4617" max="4617" width="13.140625" style="3" customWidth="1"/>
    <col min="4618" max="4618" width="8.28515625" style="3" customWidth="1"/>
    <col min="4619" max="4619" width="13.5703125" style="3" customWidth="1"/>
    <col min="4620" max="4620" width="13.7109375" style="3" customWidth="1"/>
    <col min="4621" max="4866" width="9.140625" style="3"/>
    <col min="4867" max="4867" width="5.28515625" style="3" customWidth="1"/>
    <col min="4868" max="4868" width="24.7109375" style="3" customWidth="1"/>
    <col min="4869" max="4869" width="19.28515625" style="3" customWidth="1"/>
    <col min="4870" max="4870" width="7.28515625" style="3" customWidth="1"/>
    <col min="4871" max="4871" width="8" style="3" customWidth="1"/>
    <col min="4872" max="4872" width="12" style="3" customWidth="1"/>
    <col min="4873" max="4873" width="13.140625" style="3" customWidth="1"/>
    <col min="4874" max="4874" width="8.28515625" style="3" customWidth="1"/>
    <col min="4875" max="4875" width="13.5703125" style="3" customWidth="1"/>
    <col min="4876" max="4876" width="13.7109375" style="3" customWidth="1"/>
    <col min="4877" max="5122" width="9.140625" style="3"/>
    <col min="5123" max="5123" width="5.28515625" style="3" customWidth="1"/>
    <col min="5124" max="5124" width="24.7109375" style="3" customWidth="1"/>
    <col min="5125" max="5125" width="19.28515625" style="3" customWidth="1"/>
    <col min="5126" max="5126" width="7.28515625" style="3" customWidth="1"/>
    <col min="5127" max="5127" width="8" style="3" customWidth="1"/>
    <col min="5128" max="5128" width="12" style="3" customWidth="1"/>
    <col min="5129" max="5129" width="13.140625" style="3" customWidth="1"/>
    <col min="5130" max="5130" width="8.28515625" style="3" customWidth="1"/>
    <col min="5131" max="5131" width="13.5703125" style="3" customWidth="1"/>
    <col min="5132" max="5132" width="13.7109375" style="3" customWidth="1"/>
    <col min="5133" max="5378" width="9.140625" style="3"/>
    <col min="5379" max="5379" width="5.28515625" style="3" customWidth="1"/>
    <col min="5380" max="5380" width="24.7109375" style="3" customWidth="1"/>
    <col min="5381" max="5381" width="19.28515625" style="3" customWidth="1"/>
    <col min="5382" max="5382" width="7.28515625" style="3" customWidth="1"/>
    <col min="5383" max="5383" width="8" style="3" customWidth="1"/>
    <col min="5384" max="5384" width="12" style="3" customWidth="1"/>
    <col min="5385" max="5385" width="13.140625" style="3" customWidth="1"/>
    <col min="5386" max="5386" width="8.28515625" style="3" customWidth="1"/>
    <col min="5387" max="5387" width="13.5703125" style="3" customWidth="1"/>
    <col min="5388" max="5388" width="13.7109375" style="3" customWidth="1"/>
    <col min="5389" max="5634" width="9.140625" style="3"/>
    <col min="5635" max="5635" width="5.28515625" style="3" customWidth="1"/>
    <col min="5636" max="5636" width="24.7109375" style="3" customWidth="1"/>
    <col min="5637" max="5637" width="19.28515625" style="3" customWidth="1"/>
    <col min="5638" max="5638" width="7.28515625" style="3" customWidth="1"/>
    <col min="5639" max="5639" width="8" style="3" customWidth="1"/>
    <col min="5640" max="5640" width="12" style="3" customWidth="1"/>
    <col min="5641" max="5641" width="13.140625" style="3" customWidth="1"/>
    <col min="5642" max="5642" width="8.28515625" style="3" customWidth="1"/>
    <col min="5643" max="5643" width="13.5703125" style="3" customWidth="1"/>
    <col min="5644" max="5644" width="13.7109375" style="3" customWidth="1"/>
    <col min="5645" max="5890" width="9.140625" style="3"/>
    <col min="5891" max="5891" width="5.28515625" style="3" customWidth="1"/>
    <col min="5892" max="5892" width="24.7109375" style="3" customWidth="1"/>
    <col min="5893" max="5893" width="19.28515625" style="3" customWidth="1"/>
    <col min="5894" max="5894" width="7.28515625" style="3" customWidth="1"/>
    <col min="5895" max="5895" width="8" style="3" customWidth="1"/>
    <col min="5896" max="5896" width="12" style="3" customWidth="1"/>
    <col min="5897" max="5897" width="13.140625" style="3" customWidth="1"/>
    <col min="5898" max="5898" width="8.28515625" style="3" customWidth="1"/>
    <col min="5899" max="5899" width="13.5703125" style="3" customWidth="1"/>
    <col min="5900" max="5900" width="13.7109375" style="3" customWidth="1"/>
    <col min="5901" max="6146" width="9.140625" style="3"/>
    <col min="6147" max="6147" width="5.28515625" style="3" customWidth="1"/>
    <col min="6148" max="6148" width="24.7109375" style="3" customWidth="1"/>
    <col min="6149" max="6149" width="19.28515625" style="3" customWidth="1"/>
    <col min="6150" max="6150" width="7.28515625" style="3" customWidth="1"/>
    <col min="6151" max="6151" width="8" style="3" customWidth="1"/>
    <col min="6152" max="6152" width="12" style="3" customWidth="1"/>
    <col min="6153" max="6153" width="13.140625" style="3" customWidth="1"/>
    <col min="6154" max="6154" width="8.28515625" style="3" customWidth="1"/>
    <col min="6155" max="6155" width="13.5703125" style="3" customWidth="1"/>
    <col min="6156" max="6156" width="13.7109375" style="3" customWidth="1"/>
    <col min="6157" max="6402" width="9.140625" style="3"/>
    <col min="6403" max="6403" width="5.28515625" style="3" customWidth="1"/>
    <col min="6404" max="6404" width="24.7109375" style="3" customWidth="1"/>
    <col min="6405" max="6405" width="19.28515625" style="3" customWidth="1"/>
    <col min="6406" max="6406" width="7.28515625" style="3" customWidth="1"/>
    <col min="6407" max="6407" width="8" style="3" customWidth="1"/>
    <col min="6408" max="6408" width="12" style="3" customWidth="1"/>
    <col min="6409" max="6409" width="13.140625" style="3" customWidth="1"/>
    <col min="6410" max="6410" width="8.28515625" style="3" customWidth="1"/>
    <col min="6411" max="6411" width="13.5703125" style="3" customWidth="1"/>
    <col min="6412" max="6412" width="13.7109375" style="3" customWidth="1"/>
    <col min="6413" max="6658" width="9.140625" style="3"/>
    <col min="6659" max="6659" width="5.28515625" style="3" customWidth="1"/>
    <col min="6660" max="6660" width="24.7109375" style="3" customWidth="1"/>
    <col min="6661" max="6661" width="19.28515625" style="3" customWidth="1"/>
    <col min="6662" max="6662" width="7.28515625" style="3" customWidth="1"/>
    <col min="6663" max="6663" width="8" style="3" customWidth="1"/>
    <col min="6664" max="6664" width="12" style="3" customWidth="1"/>
    <col min="6665" max="6665" width="13.140625" style="3" customWidth="1"/>
    <col min="6666" max="6666" width="8.28515625" style="3" customWidth="1"/>
    <col min="6667" max="6667" width="13.5703125" style="3" customWidth="1"/>
    <col min="6668" max="6668" width="13.7109375" style="3" customWidth="1"/>
    <col min="6669" max="6914" width="9.140625" style="3"/>
    <col min="6915" max="6915" width="5.28515625" style="3" customWidth="1"/>
    <col min="6916" max="6916" width="24.7109375" style="3" customWidth="1"/>
    <col min="6917" max="6917" width="19.28515625" style="3" customWidth="1"/>
    <col min="6918" max="6918" width="7.28515625" style="3" customWidth="1"/>
    <col min="6919" max="6919" width="8" style="3" customWidth="1"/>
    <col min="6920" max="6920" width="12" style="3" customWidth="1"/>
    <col min="6921" max="6921" width="13.140625" style="3" customWidth="1"/>
    <col min="6922" max="6922" width="8.28515625" style="3" customWidth="1"/>
    <col min="6923" max="6923" width="13.5703125" style="3" customWidth="1"/>
    <col min="6924" max="6924" width="13.7109375" style="3" customWidth="1"/>
    <col min="6925" max="7170" width="9.140625" style="3"/>
    <col min="7171" max="7171" width="5.28515625" style="3" customWidth="1"/>
    <col min="7172" max="7172" width="24.7109375" style="3" customWidth="1"/>
    <col min="7173" max="7173" width="19.28515625" style="3" customWidth="1"/>
    <col min="7174" max="7174" width="7.28515625" style="3" customWidth="1"/>
    <col min="7175" max="7175" width="8" style="3" customWidth="1"/>
    <col min="7176" max="7176" width="12" style="3" customWidth="1"/>
    <col min="7177" max="7177" width="13.140625" style="3" customWidth="1"/>
    <col min="7178" max="7178" width="8.28515625" style="3" customWidth="1"/>
    <col min="7179" max="7179" width="13.5703125" style="3" customWidth="1"/>
    <col min="7180" max="7180" width="13.7109375" style="3" customWidth="1"/>
    <col min="7181" max="7426" width="9.140625" style="3"/>
    <col min="7427" max="7427" width="5.28515625" style="3" customWidth="1"/>
    <col min="7428" max="7428" width="24.7109375" style="3" customWidth="1"/>
    <col min="7429" max="7429" width="19.28515625" style="3" customWidth="1"/>
    <col min="7430" max="7430" width="7.28515625" style="3" customWidth="1"/>
    <col min="7431" max="7431" width="8" style="3" customWidth="1"/>
    <col min="7432" max="7432" width="12" style="3" customWidth="1"/>
    <col min="7433" max="7433" width="13.140625" style="3" customWidth="1"/>
    <col min="7434" max="7434" width="8.28515625" style="3" customWidth="1"/>
    <col min="7435" max="7435" width="13.5703125" style="3" customWidth="1"/>
    <col min="7436" max="7436" width="13.7109375" style="3" customWidth="1"/>
    <col min="7437" max="7682" width="9.140625" style="3"/>
    <col min="7683" max="7683" width="5.28515625" style="3" customWidth="1"/>
    <col min="7684" max="7684" width="24.7109375" style="3" customWidth="1"/>
    <col min="7685" max="7685" width="19.28515625" style="3" customWidth="1"/>
    <col min="7686" max="7686" width="7.28515625" style="3" customWidth="1"/>
    <col min="7687" max="7687" width="8" style="3" customWidth="1"/>
    <col min="7688" max="7688" width="12" style="3" customWidth="1"/>
    <col min="7689" max="7689" width="13.140625" style="3" customWidth="1"/>
    <col min="7690" max="7690" width="8.28515625" style="3" customWidth="1"/>
    <col min="7691" max="7691" width="13.5703125" style="3" customWidth="1"/>
    <col min="7692" max="7692" width="13.7109375" style="3" customWidth="1"/>
    <col min="7693" max="7938" width="9.140625" style="3"/>
    <col min="7939" max="7939" width="5.28515625" style="3" customWidth="1"/>
    <col min="7940" max="7940" width="24.7109375" style="3" customWidth="1"/>
    <col min="7941" max="7941" width="19.28515625" style="3" customWidth="1"/>
    <col min="7942" max="7942" width="7.28515625" style="3" customWidth="1"/>
    <col min="7943" max="7943" width="8" style="3" customWidth="1"/>
    <col min="7944" max="7944" width="12" style="3" customWidth="1"/>
    <col min="7945" max="7945" width="13.140625" style="3" customWidth="1"/>
    <col min="7946" max="7946" width="8.28515625" style="3" customWidth="1"/>
    <col min="7947" max="7947" width="13.5703125" style="3" customWidth="1"/>
    <col min="7948" max="7948" width="13.7109375" style="3" customWidth="1"/>
    <col min="7949" max="8194" width="9.140625" style="3"/>
    <col min="8195" max="8195" width="5.28515625" style="3" customWidth="1"/>
    <col min="8196" max="8196" width="24.7109375" style="3" customWidth="1"/>
    <col min="8197" max="8197" width="19.28515625" style="3" customWidth="1"/>
    <col min="8198" max="8198" width="7.28515625" style="3" customWidth="1"/>
    <col min="8199" max="8199" width="8" style="3" customWidth="1"/>
    <col min="8200" max="8200" width="12" style="3" customWidth="1"/>
    <col min="8201" max="8201" width="13.140625" style="3" customWidth="1"/>
    <col min="8202" max="8202" width="8.28515625" style="3" customWidth="1"/>
    <col min="8203" max="8203" width="13.5703125" style="3" customWidth="1"/>
    <col min="8204" max="8204" width="13.7109375" style="3" customWidth="1"/>
    <col min="8205" max="8450" width="9.140625" style="3"/>
    <col min="8451" max="8451" width="5.28515625" style="3" customWidth="1"/>
    <col min="8452" max="8452" width="24.7109375" style="3" customWidth="1"/>
    <col min="8453" max="8453" width="19.28515625" style="3" customWidth="1"/>
    <col min="8454" max="8454" width="7.28515625" style="3" customWidth="1"/>
    <col min="8455" max="8455" width="8" style="3" customWidth="1"/>
    <col min="8456" max="8456" width="12" style="3" customWidth="1"/>
    <col min="8457" max="8457" width="13.140625" style="3" customWidth="1"/>
    <col min="8458" max="8458" width="8.28515625" style="3" customWidth="1"/>
    <col min="8459" max="8459" width="13.5703125" style="3" customWidth="1"/>
    <col min="8460" max="8460" width="13.7109375" style="3" customWidth="1"/>
    <col min="8461" max="8706" width="9.140625" style="3"/>
    <col min="8707" max="8707" width="5.28515625" style="3" customWidth="1"/>
    <col min="8708" max="8708" width="24.7109375" style="3" customWidth="1"/>
    <col min="8709" max="8709" width="19.28515625" style="3" customWidth="1"/>
    <col min="8710" max="8710" width="7.28515625" style="3" customWidth="1"/>
    <col min="8711" max="8711" width="8" style="3" customWidth="1"/>
    <col min="8712" max="8712" width="12" style="3" customWidth="1"/>
    <col min="8713" max="8713" width="13.140625" style="3" customWidth="1"/>
    <col min="8714" max="8714" width="8.28515625" style="3" customWidth="1"/>
    <col min="8715" max="8715" width="13.5703125" style="3" customWidth="1"/>
    <col min="8716" max="8716" width="13.7109375" style="3" customWidth="1"/>
    <col min="8717" max="8962" width="9.140625" style="3"/>
    <col min="8963" max="8963" width="5.28515625" style="3" customWidth="1"/>
    <col min="8964" max="8964" width="24.7109375" style="3" customWidth="1"/>
    <col min="8965" max="8965" width="19.28515625" style="3" customWidth="1"/>
    <col min="8966" max="8966" width="7.28515625" style="3" customWidth="1"/>
    <col min="8967" max="8967" width="8" style="3" customWidth="1"/>
    <col min="8968" max="8968" width="12" style="3" customWidth="1"/>
    <col min="8969" max="8969" width="13.140625" style="3" customWidth="1"/>
    <col min="8970" max="8970" width="8.28515625" style="3" customWidth="1"/>
    <col min="8971" max="8971" width="13.5703125" style="3" customWidth="1"/>
    <col min="8972" max="8972" width="13.7109375" style="3" customWidth="1"/>
    <col min="8973" max="9218" width="9.140625" style="3"/>
    <col min="9219" max="9219" width="5.28515625" style="3" customWidth="1"/>
    <col min="9220" max="9220" width="24.7109375" style="3" customWidth="1"/>
    <col min="9221" max="9221" width="19.28515625" style="3" customWidth="1"/>
    <col min="9222" max="9222" width="7.28515625" style="3" customWidth="1"/>
    <col min="9223" max="9223" width="8" style="3" customWidth="1"/>
    <col min="9224" max="9224" width="12" style="3" customWidth="1"/>
    <col min="9225" max="9225" width="13.140625" style="3" customWidth="1"/>
    <col min="9226" max="9226" width="8.28515625" style="3" customWidth="1"/>
    <col min="9227" max="9227" width="13.5703125" style="3" customWidth="1"/>
    <col min="9228" max="9228" width="13.7109375" style="3" customWidth="1"/>
    <col min="9229" max="9474" width="9.140625" style="3"/>
    <col min="9475" max="9475" width="5.28515625" style="3" customWidth="1"/>
    <col min="9476" max="9476" width="24.7109375" style="3" customWidth="1"/>
    <col min="9477" max="9477" width="19.28515625" style="3" customWidth="1"/>
    <col min="9478" max="9478" width="7.28515625" style="3" customWidth="1"/>
    <col min="9479" max="9479" width="8" style="3" customWidth="1"/>
    <col min="9480" max="9480" width="12" style="3" customWidth="1"/>
    <col min="9481" max="9481" width="13.140625" style="3" customWidth="1"/>
    <col min="9482" max="9482" width="8.28515625" style="3" customWidth="1"/>
    <col min="9483" max="9483" width="13.5703125" style="3" customWidth="1"/>
    <col min="9484" max="9484" width="13.7109375" style="3" customWidth="1"/>
    <col min="9485" max="9730" width="9.140625" style="3"/>
    <col min="9731" max="9731" width="5.28515625" style="3" customWidth="1"/>
    <col min="9732" max="9732" width="24.7109375" style="3" customWidth="1"/>
    <col min="9733" max="9733" width="19.28515625" style="3" customWidth="1"/>
    <col min="9734" max="9734" width="7.28515625" style="3" customWidth="1"/>
    <col min="9735" max="9735" width="8" style="3" customWidth="1"/>
    <col min="9736" max="9736" width="12" style="3" customWidth="1"/>
    <col min="9737" max="9737" width="13.140625" style="3" customWidth="1"/>
    <col min="9738" max="9738" width="8.28515625" style="3" customWidth="1"/>
    <col min="9739" max="9739" width="13.5703125" style="3" customWidth="1"/>
    <col min="9740" max="9740" width="13.7109375" style="3" customWidth="1"/>
    <col min="9741" max="9986" width="9.140625" style="3"/>
    <col min="9987" max="9987" width="5.28515625" style="3" customWidth="1"/>
    <col min="9988" max="9988" width="24.7109375" style="3" customWidth="1"/>
    <col min="9989" max="9989" width="19.28515625" style="3" customWidth="1"/>
    <col min="9990" max="9990" width="7.28515625" style="3" customWidth="1"/>
    <col min="9991" max="9991" width="8" style="3" customWidth="1"/>
    <col min="9992" max="9992" width="12" style="3" customWidth="1"/>
    <col min="9993" max="9993" width="13.140625" style="3" customWidth="1"/>
    <col min="9994" max="9994" width="8.28515625" style="3" customWidth="1"/>
    <col min="9995" max="9995" width="13.5703125" style="3" customWidth="1"/>
    <col min="9996" max="9996" width="13.7109375" style="3" customWidth="1"/>
    <col min="9997" max="10242" width="9.140625" style="3"/>
    <col min="10243" max="10243" width="5.28515625" style="3" customWidth="1"/>
    <col min="10244" max="10244" width="24.7109375" style="3" customWidth="1"/>
    <col min="10245" max="10245" width="19.28515625" style="3" customWidth="1"/>
    <col min="10246" max="10246" width="7.28515625" style="3" customWidth="1"/>
    <col min="10247" max="10247" width="8" style="3" customWidth="1"/>
    <col min="10248" max="10248" width="12" style="3" customWidth="1"/>
    <col min="10249" max="10249" width="13.140625" style="3" customWidth="1"/>
    <col min="10250" max="10250" width="8.28515625" style="3" customWidth="1"/>
    <col min="10251" max="10251" width="13.5703125" style="3" customWidth="1"/>
    <col min="10252" max="10252" width="13.7109375" style="3" customWidth="1"/>
    <col min="10253" max="10498" width="9.140625" style="3"/>
    <col min="10499" max="10499" width="5.28515625" style="3" customWidth="1"/>
    <col min="10500" max="10500" width="24.7109375" style="3" customWidth="1"/>
    <col min="10501" max="10501" width="19.28515625" style="3" customWidth="1"/>
    <col min="10502" max="10502" width="7.28515625" style="3" customWidth="1"/>
    <col min="10503" max="10503" width="8" style="3" customWidth="1"/>
    <col min="10504" max="10504" width="12" style="3" customWidth="1"/>
    <col min="10505" max="10505" width="13.140625" style="3" customWidth="1"/>
    <col min="10506" max="10506" width="8.28515625" style="3" customWidth="1"/>
    <col min="10507" max="10507" width="13.5703125" style="3" customWidth="1"/>
    <col min="10508" max="10508" width="13.7109375" style="3" customWidth="1"/>
    <col min="10509" max="10754" width="9.140625" style="3"/>
    <col min="10755" max="10755" width="5.28515625" style="3" customWidth="1"/>
    <col min="10756" max="10756" width="24.7109375" style="3" customWidth="1"/>
    <col min="10757" max="10757" width="19.28515625" style="3" customWidth="1"/>
    <col min="10758" max="10758" width="7.28515625" style="3" customWidth="1"/>
    <col min="10759" max="10759" width="8" style="3" customWidth="1"/>
    <col min="10760" max="10760" width="12" style="3" customWidth="1"/>
    <col min="10761" max="10761" width="13.140625" style="3" customWidth="1"/>
    <col min="10762" max="10762" width="8.28515625" style="3" customWidth="1"/>
    <col min="10763" max="10763" width="13.5703125" style="3" customWidth="1"/>
    <col min="10764" max="10764" width="13.7109375" style="3" customWidth="1"/>
    <col min="10765" max="11010" width="9.140625" style="3"/>
    <col min="11011" max="11011" width="5.28515625" style="3" customWidth="1"/>
    <col min="11012" max="11012" width="24.7109375" style="3" customWidth="1"/>
    <col min="11013" max="11013" width="19.28515625" style="3" customWidth="1"/>
    <col min="11014" max="11014" width="7.28515625" style="3" customWidth="1"/>
    <col min="11015" max="11015" width="8" style="3" customWidth="1"/>
    <col min="11016" max="11016" width="12" style="3" customWidth="1"/>
    <col min="11017" max="11017" width="13.140625" style="3" customWidth="1"/>
    <col min="11018" max="11018" width="8.28515625" style="3" customWidth="1"/>
    <col min="11019" max="11019" width="13.5703125" style="3" customWidth="1"/>
    <col min="11020" max="11020" width="13.7109375" style="3" customWidth="1"/>
    <col min="11021" max="11266" width="9.140625" style="3"/>
    <col min="11267" max="11267" width="5.28515625" style="3" customWidth="1"/>
    <col min="11268" max="11268" width="24.7109375" style="3" customWidth="1"/>
    <col min="11269" max="11269" width="19.28515625" style="3" customWidth="1"/>
    <col min="11270" max="11270" width="7.28515625" style="3" customWidth="1"/>
    <col min="11271" max="11271" width="8" style="3" customWidth="1"/>
    <col min="11272" max="11272" width="12" style="3" customWidth="1"/>
    <col min="11273" max="11273" width="13.140625" style="3" customWidth="1"/>
    <col min="11274" max="11274" width="8.28515625" style="3" customWidth="1"/>
    <col min="11275" max="11275" width="13.5703125" style="3" customWidth="1"/>
    <col min="11276" max="11276" width="13.7109375" style="3" customWidth="1"/>
    <col min="11277" max="11522" width="9.140625" style="3"/>
    <col min="11523" max="11523" width="5.28515625" style="3" customWidth="1"/>
    <col min="11524" max="11524" width="24.7109375" style="3" customWidth="1"/>
    <col min="11525" max="11525" width="19.28515625" style="3" customWidth="1"/>
    <col min="11526" max="11526" width="7.28515625" style="3" customWidth="1"/>
    <col min="11527" max="11527" width="8" style="3" customWidth="1"/>
    <col min="11528" max="11528" width="12" style="3" customWidth="1"/>
    <col min="11529" max="11529" width="13.140625" style="3" customWidth="1"/>
    <col min="11530" max="11530" width="8.28515625" style="3" customWidth="1"/>
    <col min="11531" max="11531" width="13.5703125" style="3" customWidth="1"/>
    <col min="11532" max="11532" width="13.7109375" style="3" customWidth="1"/>
    <col min="11533" max="11778" width="9.140625" style="3"/>
    <col min="11779" max="11779" width="5.28515625" style="3" customWidth="1"/>
    <col min="11780" max="11780" width="24.7109375" style="3" customWidth="1"/>
    <col min="11781" max="11781" width="19.28515625" style="3" customWidth="1"/>
    <col min="11782" max="11782" width="7.28515625" style="3" customWidth="1"/>
    <col min="11783" max="11783" width="8" style="3" customWidth="1"/>
    <col min="11784" max="11784" width="12" style="3" customWidth="1"/>
    <col min="11785" max="11785" width="13.140625" style="3" customWidth="1"/>
    <col min="11786" max="11786" width="8.28515625" style="3" customWidth="1"/>
    <col min="11787" max="11787" width="13.5703125" style="3" customWidth="1"/>
    <col min="11788" max="11788" width="13.7109375" style="3" customWidth="1"/>
    <col min="11789" max="12034" width="9.140625" style="3"/>
    <col min="12035" max="12035" width="5.28515625" style="3" customWidth="1"/>
    <col min="12036" max="12036" width="24.7109375" style="3" customWidth="1"/>
    <col min="12037" max="12037" width="19.28515625" style="3" customWidth="1"/>
    <col min="12038" max="12038" width="7.28515625" style="3" customWidth="1"/>
    <col min="12039" max="12039" width="8" style="3" customWidth="1"/>
    <col min="12040" max="12040" width="12" style="3" customWidth="1"/>
    <col min="12041" max="12041" width="13.140625" style="3" customWidth="1"/>
    <col min="12042" max="12042" width="8.28515625" style="3" customWidth="1"/>
    <col min="12043" max="12043" width="13.5703125" style="3" customWidth="1"/>
    <col min="12044" max="12044" width="13.7109375" style="3" customWidth="1"/>
    <col min="12045" max="12290" width="9.140625" style="3"/>
    <col min="12291" max="12291" width="5.28515625" style="3" customWidth="1"/>
    <col min="12292" max="12292" width="24.7109375" style="3" customWidth="1"/>
    <col min="12293" max="12293" width="19.28515625" style="3" customWidth="1"/>
    <col min="12294" max="12294" width="7.28515625" style="3" customWidth="1"/>
    <col min="12295" max="12295" width="8" style="3" customWidth="1"/>
    <col min="12296" max="12296" width="12" style="3" customWidth="1"/>
    <col min="12297" max="12297" width="13.140625" style="3" customWidth="1"/>
    <col min="12298" max="12298" width="8.28515625" style="3" customWidth="1"/>
    <col min="12299" max="12299" width="13.5703125" style="3" customWidth="1"/>
    <col min="12300" max="12300" width="13.7109375" style="3" customWidth="1"/>
    <col min="12301" max="12546" width="9.140625" style="3"/>
    <col min="12547" max="12547" width="5.28515625" style="3" customWidth="1"/>
    <col min="12548" max="12548" width="24.7109375" style="3" customWidth="1"/>
    <col min="12549" max="12549" width="19.28515625" style="3" customWidth="1"/>
    <col min="12550" max="12550" width="7.28515625" style="3" customWidth="1"/>
    <col min="12551" max="12551" width="8" style="3" customWidth="1"/>
    <col min="12552" max="12552" width="12" style="3" customWidth="1"/>
    <col min="12553" max="12553" width="13.140625" style="3" customWidth="1"/>
    <col min="12554" max="12554" width="8.28515625" style="3" customWidth="1"/>
    <col min="12555" max="12555" width="13.5703125" style="3" customWidth="1"/>
    <col min="12556" max="12556" width="13.7109375" style="3" customWidth="1"/>
    <col min="12557" max="12802" width="9.140625" style="3"/>
    <col min="12803" max="12803" width="5.28515625" style="3" customWidth="1"/>
    <col min="12804" max="12804" width="24.7109375" style="3" customWidth="1"/>
    <col min="12805" max="12805" width="19.28515625" style="3" customWidth="1"/>
    <col min="12806" max="12806" width="7.28515625" style="3" customWidth="1"/>
    <col min="12807" max="12807" width="8" style="3" customWidth="1"/>
    <col min="12808" max="12808" width="12" style="3" customWidth="1"/>
    <col min="12809" max="12809" width="13.140625" style="3" customWidth="1"/>
    <col min="12810" max="12810" width="8.28515625" style="3" customWidth="1"/>
    <col min="12811" max="12811" width="13.5703125" style="3" customWidth="1"/>
    <col min="12812" max="12812" width="13.7109375" style="3" customWidth="1"/>
    <col min="12813" max="13058" width="9.140625" style="3"/>
    <col min="13059" max="13059" width="5.28515625" style="3" customWidth="1"/>
    <col min="13060" max="13060" width="24.7109375" style="3" customWidth="1"/>
    <col min="13061" max="13061" width="19.28515625" style="3" customWidth="1"/>
    <col min="13062" max="13062" width="7.28515625" style="3" customWidth="1"/>
    <col min="13063" max="13063" width="8" style="3" customWidth="1"/>
    <col min="13064" max="13064" width="12" style="3" customWidth="1"/>
    <col min="13065" max="13065" width="13.140625" style="3" customWidth="1"/>
    <col min="13066" max="13066" width="8.28515625" style="3" customWidth="1"/>
    <col min="13067" max="13067" width="13.5703125" style="3" customWidth="1"/>
    <col min="13068" max="13068" width="13.7109375" style="3" customWidth="1"/>
    <col min="13069" max="13314" width="9.140625" style="3"/>
    <col min="13315" max="13315" width="5.28515625" style="3" customWidth="1"/>
    <col min="13316" max="13316" width="24.7109375" style="3" customWidth="1"/>
    <col min="13317" max="13317" width="19.28515625" style="3" customWidth="1"/>
    <col min="13318" max="13318" width="7.28515625" style="3" customWidth="1"/>
    <col min="13319" max="13319" width="8" style="3" customWidth="1"/>
    <col min="13320" max="13320" width="12" style="3" customWidth="1"/>
    <col min="13321" max="13321" width="13.140625" style="3" customWidth="1"/>
    <col min="13322" max="13322" width="8.28515625" style="3" customWidth="1"/>
    <col min="13323" max="13323" width="13.5703125" style="3" customWidth="1"/>
    <col min="13324" max="13324" width="13.7109375" style="3" customWidth="1"/>
    <col min="13325" max="13570" width="9.140625" style="3"/>
    <col min="13571" max="13571" width="5.28515625" style="3" customWidth="1"/>
    <col min="13572" max="13572" width="24.7109375" style="3" customWidth="1"/>
    <col min="13573" max="13573" width="19.28515625" style="3" customWidth="1"/>
    <col min="13574" max="13574" width="7.28515625" style="3" customWidth="1"/>
    <col min="13575" max="13575" width="8" style="3" customWidth="1"/>
    <col min="13576" max="13576" width="12" style="3" customWidth="1"/>
    <col min="13577" max="13577" width="13.140625" style="3" customWidth="1"/>
    <col min="13578" max="13578" width="8.28515625" style="3" customWidth="1"/>
    <col min="13579" max="13579" width="13.5703125" style="3" customWidth="1"/>
    <col min="13580" max="13580" width="13.7109375" style="3" customWidth="1"/>
    <col min="13581" max="13826" width="9.140625" style="3"/>
    <col min="13827" max="13827" width="5.28515625" style="3" customWidth="1"/>
    <col min="13828" max="13828" width="24.7109375" style="3" customWidth="1"/>
    <col min="13829" max="13829" width="19.28515625" style="3" customWidth="1"/>
    <col min="13830" max="13830" width="7.28515625" style="3" customWidth="1"/>
    <col min="13831" max="13831" width="8" style="3" customWidth="1"/>
    <col min="13832" max="13832" width="12" style="3" customWidth="1"/>
    <col min="13833" max="13833" width="13.140625" style="3" customWidth="1"/>
    <col min="13834" max="13834" width="8.28515625" style="3" customWidth="1"/>
    <col min="13835" max="13835" width="13.5703125" style="3" customWidth="1"/>
    <col min="13836" max="13836" width="13.7109375" style="3" customWidth="1"/>
    <col min="13837" max="14082" width="9.140625" style="3"/>
    <col min="14083" max="14083" width="5.28515625" style="3" customWidth="1"/>
    <col min="14084" max="14084" width="24.7109375" style="3" customWidth="1"/>
    <col min="14085" max="14085" width="19.28515625" style="3" customWidth="1"/>
    <col min="14086" max="14086" width="7.28515625" style="3" customWidth="1"/>
    <col min="14087" max="14087" width="8" style="3" customWidth="1"/>
    <col min="14088" max="14088" width="12" style="3" customWidth="1"/>
    <col min="14089" max="14089" width="13.140625" style="3" customWidth="1"/>
    <col min="14090" max="14090" width="8.28515625" style="3" customWidth="1"/>
    <col min="14091" max="14091" width="13.5703125" style="3" customWidth="1"/>
    <col min="14092" max="14092" width="13.7109375" style="3" customWidth="1"/>
    <col min="14093" max="14338" width="9.140625" style="3"/>
    <col min="14339" max="14339" width="5.28515625" style="3" customWidth="1"/>
    <col min="14340" max="14340" width="24.7109375" style="3" customWidth="1"/>
    <col min="14341" max="14341" width="19.28515625" style="3" customWidth="1"/>
    <col min="14342" max="14342" width="7.28515625" style="3" customWidth="1"/>
    <col min="14343" max="14343" width="8" style="3" customWidth="1"/>
    <col min="14344" max="14344" width="12" style="3" customWidth="1"/>
    <col min="14345" max="14345" width="13.140625" style="3" customWidth="1"/>
    <col min="14346" max="14346" width="8.28515625" style="3" customWidth="1"/>
    <col min="14347" max="14347" width="13.5703125" style="3" customWidth="1"/>
    <col min="14348" max="14348" width="13.7109375" style="3" customWidth="1"/>
    <col min="14349" max="14594" width="9.140625" style="3"/>
    <col min="14595" max="14595" width="5.28515625" style="3" customWidth="1"/>
    <col min="14596" max="14596" width="24.7109375" style="3" customWidth="1"/>
    <col min="14597" max="14597" width="19.28515625" style="3" customWidth="1"/>
    <col min="14598" max="14598" width="7.28515625" style="3" customWidth="1"/>
    <col min="14599" max="14599" width="8" style="3" customWidth="1"/>
    <col min="14600" max="14600" width="12" style="3" customWidth="1"/>
    <col min="14601" max="14601" width="13.140625" style="3" customWidth="1"/>
    <col min="14602" max="14602" width="8.28515625" style="3" customWidth="1"/>
    <col min="14603" max="14603" width="13.5703125" style="3" customWidth="1"/>
    <col min="14604" max="14604" width="13.7109375" style="3" customWidth="1"/>
    <col min="14605" max="14850" width="9.140625" style="3"/>
    <col min="14851" max="14851" width="5.28515625" style="3" customWidth="1"/>
    <col min="14852" max="14852" width="24.7109375" style="3" customWidth="1"/>
    <col min="14853" max="14853" width="19.28515625" style="3" customWidth="1"/>
    <col min="14854" max="14854" width="7.28515625" style="3" customWidth="1"/>
    <col min="14855" max="14855" width="8" style="3" customWidth="1"/>
    <col min="14856" max="14856" width="12" style="3" customWidth="1"/>
    <col min="14857" max="14857" width="13.140625" style="3" customWidth="1"/>
    <col min="14858" max="14858" width="8.28515625" style="3" customWidth="1"/>
    <col min="14859" max="14859" width="13.5703125" style="3" customWidth="1"/>
    <col min="14860" max="14860" width="13.7109375" style="3" customWidth="1"/>
    <col min="14861" max="15106" width="9.140625" style="3"/>
    <col min="15107" max="15107" width="5.28515625" style="3" customWidth="1"/>
    <col min="15108" max="15108" width="24.7109375" style="3" customWidth="1"/>
    <col min="15109" max="15109" width="19.28515625" style="3" customWidth="1"/>
    <col min="15110" max="15110" width="7.28515625" style="3" customWidth="1"/>
    <col min="15111" max="15111" width="8" style="3" customWidth="1"/>
    <col min="15112" max="15112" width="12" style="3" customWidth="1"/>
    <col min="15113" max="15113" width="13.140625" style="3" customWidth="1"/>
    <col min="15114" max="15114" width="8.28515625" style="3" customWidth="1"/>
    <col min="15115" max="15115" width="13.5703125" style="3" customWidth="1"/>
    <col min="15116" max="15116" width="13.7109375" style="3" customWidth="1"/>
    <col min="15117" max="15362" width="9.140625" style="3"/>
    <col min="15363" max="15363" width="5.28515625" style="3" customWidth="1"/>
    <col min="15364" max="15364" width="24.7109375" style="3" customWidth="1"/>
    <col min="15365" max="15365" width="19.28515625" style="3" customWidth="1"/>
    <col min="15366" max="15366" width="7.28515625" style="3" customWidth="1"/>
    <col min="15367" max="15367" width="8" style="3" customWidth="1"/>
    <col min="15368" max="15368" width="12" style="3" customWidth="1"/>
    <col min="15369" max="15369" width="13.140625" style="3" customWidth="1"/>
    <col min="15370" max="15370" width="8.28515625" style="3" customWidth="1"/>
    <col min="15371" max="15371" width="13.5703125" style="3" customWidth="1"/>
    <col min="15372" max="15372" width="13.7109375" style="3" customWidth="1"/>
    <col min="15373" max="15618" width="9.140625" style="3"/>
    <col min="15619" max="15619" width="5.28515625" style="3" customWidth="1"/>
    <col min="15620" max="15620" width="24.7109375" style="3" customWidth="1"/>
    <col min="15621" max="15621" width="19.28515625" style="3" customWidth="1"/>
    <col min="15622" max="15622" width="7.28515625" style="3" customWidth="1"/>
    <col min="15623" max="15623" width="8" style="3" customWidth="1"/>
    <col min="15624" max="15624" width="12" style="3" customWidth="1"/>
    <col min="15625" max="15625" width="13.140625" style="3" customWidth="1"/>
    <col min="15626" max="15626" width="8.28515625" style="3" customWidth="1"/>
    <col min="15627" max="15627" width="13.5703125" style="3" customWidth="1"/>
    <col min="15628" max="15628" width="13.7109375" style="3" customWidth="1"/>
    <col min="15629" max="15874" width="9.140625" style="3"/>
    <col min="15875" max="15875" width="5.28515625" style="3" customWidth="1"/>
    <col min="15876" max="15876" width="24.7109375" style="3" customWidth="1"/>
    <col min="15877" max="15877" width="19.28515625" style="3" customWidth="1"/>
    <col min="15878" max="15878" width="7.28515625" style="3" customWidth="1"/>
    <col min="15879" max="15879" width="8" style="3" customWidth="1"/>
    <col min="15880" max="15880" width="12" style="3" customWidth="1"/>
    <col min="15881" max="15881" width="13.140625" style="3" customWidth="1"/>
    <col min="15882" max="15882" width="8.28515625" style="3" customWidth="1"/>
    <col min="15883" max="15883" width="13.5703125" style="3" customWidth="1"/>
    <col min="15884" max="15884" width="13.7109375" style="3" customWidth="1"/>
    <col min="15885" max="16130" width="9.140625" style="3"/>
    <col min="16131" max="16131" width="5.28515625" style="3" customWidth="1"/>
    <col min="16132" max="16132" width="24.7109375" style="3" customWidth="1"/>
    <col min="16133" max="16133" width="19.28515625" style="3" customWidth="1"/>
    <col min="16134" max="16134" width="7.28515625" style="3" customWidth="1"/>
    <col min="16135" max="16135" width="8" style="3" customWidth="1"/>
    <col min="16136" max="16136" width="12" style="3" customWidth="1"/>
    <col min="16137" max="16137" width="13.140625" style="3" customWidth="1"/>
    <col min="16138" max="16138" width="8.28515625" style="3" customWidth="1"/>
    <col min="16139" max="16139" width="13.5703125" style="3" customWidth="1"/>
    <col min="16140" max="16140" width="13.7109375" style="3" customWidth="1"/>
    <col min="16141" max="16384" width="9.140625" style="3"/>
  </cols>
  <sheetData>
    <row r="1" spans="1:19" x14ac:dyDescent="0.25">
      <c r="B1" s="3" t="s">
        <v>42</v>
      </c>
      <c r="C1" s="11"/>
      <c r="D1" s="12"/>
      <c r="F1" s="4"/>
      <c r="G1" s="4"/>
      <c r="H1" s="12"/>
      <c r="I1" s="4"/>
      <c r="J1" s="4"/>
      <c r="K1" s="4"/>
    </row>
    <row r="3" spans="1:19" x14ac:dyDescent="0.25">
      <c r="A3" s="5">
        <v>1</v>
      </c>
      <c r="B3" s="13">
        <v>2</v>
      </c>
      <c r="C3" s="5">
        <v>3</v>
      </c>
      <c r="D3" s="5">
        <v>4</v>
      </c>
      <c r="E3" s="10">
        <v>5</v>
      </c>
      <c r="F3" s="10">
        <v>6</v>
      </c>
      <c r="G3" s="10">
        <v>7</v>
      </c>
      <c r="H3" s="5">
        <v>8</v>
      </c>
      <c r="I3" s="10">
        <v>9</v>
      </c>
      <c r="J3" s="42">
        <v>10</v>
      </c>
      <c r="K3" s="10">
        <v>11</v>
      </c>
      <c r="L3" s="42">
        <v>12</v>
      </c>
      <c r="M3" s="10">
        <v>13</v>
      </c>
      <c r="N3" s="42">
        <v>14</v>
      </c>
    </row>
    <row r="4" spans="1:19" ht="105" x14ac:dyDescent="0.25">
      <c r="A4" s="5" t="s">
        <v>0</v>
      </c>
      <c r="B4" s="17" t="s">
        <v>1</v>
      </c>
      <c r="C4" s="6" t="s">
        <v>2</v>
      </c>
      <c r="D4" s="5" t="s">
        <v>3</v>
      </c>
      <c r="E4" s="10" t="s">
        <v>4</v>
      </c>
      <c r="F4" s="7" t="s">
        <v>5</v>
      </c>
      <c r="G4" s="10" t="s">
        <v>6</v>
      </c>
      <c r="H4" s="5" t="s">
        <v>7</v>
      </c>
      <c r="I4" s="7" t="s">
        <v>17</v>
      </c>
      <c r="J4" s="7" t="s">
        <v>16</v>
      </c>
      <c r="K4" s="7" t="s">
        <v>24</v>
      </c>
      <c r="L4" s="7" t="s">
        <v>15</v>
      </c>
      <c r="M4" s="7" t="s">
        <v>25</v>
      </c>
      <c r="N4" s="7" t="s">
        <v>26</v>
      </c>
    </row>
    <row r="5" spans="1:19" ht="78.75" customHeight="1" x14ac:dyDescent="0.25">
      <c r="A5" s="5">
        <v>1</v>
      </c>
      <c r="B5" s="39" t="s">
        <v>40</v>
      </c>
      <c r="C5" s="13"/>
      <c r="D5" s="5" t="s">
        <v>8</v>
      </c>
      <c r="E5" s="10">
        <v>10</v>
      </c>
      <c r="F5" s="83"/>
      <c r="G5" s="83">
        <f>E5*F5</f>
        <v>0</v>
      </c>
      <c r="H5" s="85"/>
      <c r="I5" s="83">
        <f>F5+H5*F5</f>
        <v>0</v>
      </c>
      <c r="J5" s="67">
        <f>G5+H5*G5</f>
        <v>0</v>
      </c>
      <c r="K5" s="67">
        <f>G5*50%</f>
        <v>0</v>
      </c>
      <c r="L5" s="83">
        <f>J5*50%</f>
        <v>0</v>
      </c>
      <c r="M5" s="83">
        <f>G5+K5</f>
        <v>0</v>
      </c>
      <c r="N5" s="7">
        <f>J5+L5</f>
        <v>0</v>
      </c>
    </row>
    <row r="6" spans="1:19" ht="69.75" customHeight="1" thickBot="1" x14ac:dyDescent="0.3">
      <c r="A6" s="5">
        <v>2</v>
      </c>
      <c r="B6" s="39" t="s">
        <v>41</v>
      </c>
      <c r="C6" s="13"/>
      <c r="D6" s="5" t="s">
        <v>8</v>
      </c>
      <c r="E6" s="10">
        <v>20</v>
      </c>
      <c r="F6" s="83"/>
      <c r="G6" s="83">
        <f>E6*F6</f>
        <v>0</v>
      </c>
      <c r="H6" s="85"/>
      <c r="I6" s="83">
        <f>F6+H6*F6</f>
        <v>0</v>
      </c>
      <c r="J6" s="67">
        <f>G6+H6*G6</f>
        <v>0</v>
      </c>
      <c r="K6" s="67">
        <f>G6*50%</f>
        <v>0</v>
      </c>
      <c r="L6" s="83">
        <f>J6*50%</f>
        <v>0</v>
      </c>
      <c r="M6" s="83">
        <f>G6+K6</f>
        <v>0</v>
      </c>
      <c r="N6" s="7">
        <f>J6+L6</f>
        <v>0</v>
      </c>
    </row>
    <row r="7" spans="1:19" ht="15.75" thickBot="1" x14ac:dyDescent="0.3">
      <c r="A7" s="18"/>
      <c r="B7" s="19" t="s">
        <v>9</v>
      </c>
      <c r="C7" s="13"/>
      <c r="D7" s="13"/>
      <c r="E7" s="20"/>
      <c r="F7" s="21"/>
      <c r="G7" s="22">
        <f>SUM(G5:G6)</f>
        <v>0</v>
      </c>
      <c r="H7" s="14"/>
      <c r="I7" s="15"/>
      <c r="J7" s="43">
        <f>SUM(J5:J6)</f>
        <v>0</v>
      </c>
      <c r="K7" s="15">
        <f>G7*50%</f>
        <v>0</v>
      </c>
      <c r="L7" s="26">
        <f>SUM(L5:L6)</f>
        <v>0</v>
      </c>
      <c r="M7" s="7">
        <f>G7+K7</f>
        <v>0</v>
      </c>
      <c r="N7" s="26">
        <f>SUM(N5:N6)</f>
        <v>0</v>
      </c>
    </row>
    <row r="8" spans="1:19" x14ac:dyDescent="0.25">
      <c r="B8" s="23"/>
      <c r="C8" s="16"/>
      <c r="D8" s="16"/>
      <c r="E8" s="16"/>
      <c r="F8" s="16"/>
      <c r="G8" s="9"/>
      <c r="H8" s="8"/>
      <c r="I8" s="9"/>
      <c r="J8" s="9"/>
      <c r="K8" s="9"/>
      <c r="L8" s="4"/>
    </row>
    <row r="9" spans="1:19" x14ac:dyDescent="0.25">
      <c r="C9" s="11"/>
      <c r="D9" s="12"/>
      <c r="F9" s="4"/>
      <c r="G9" s="4"/>
      <c r="H9" s="12"/>
      <c r="I9" s="4"/>
      <c r="J9" s="4"/>
      <c r="K9" s="4"/>
    </row>
    <row r="10" spans="1:19" x14ac:dyDescent="0.25">
      <c r="A10" s="62"/>
      <c r="B10" s="61" t="s">
        <v>10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19" x14ac:dyDescent="0.25">
      <c r="A11" s="62"/>
      <c r="B11" s="47" t="s">
        <v>18</v>
      </c>
      <c r="C11" s="47"/>
      <c r="D11" s="47"/>
      <c r="E11" s="47"/>
      <c r="F11" s="63"/>
      <c r="G11" s="63"/>
      <c r="H11" s="63"/>
      <c r="I11" s="63"/>
      <c r="J11" s="63"/>
      <c r="K11" s="63"/>
      <c r="L11" s="53"/>
      <c r="M11" s="53"/>
      <c r="N11" s="53"/>
      <c r="O11" s="53"/>
      <c r="P11" s="53"/>
      <c r="Q11" s="53"/>
      <c r="R11" s="53"/>
      <c r="S11" s="53"/>
    </row>
    <row r="12" spans="1:19" s="1" customFormat="1" x14ac:dyDescent="0.25">
      <c r="A12" s="53"/>
      <c r="B12" s="53" t="s">
        <v>14</v>
      </c>
      <c r="C12" s="53"/>
      <c r="D12" s="53"/>
      <c r="E12" s="53"/>
      <c r="F12" s="53"/>
      <c r="G12" s="53"/>
      <c r="H12" s="53"/>
      <c r="I12" s="53"/>
      <c r="J12" s="53"/>
      <c r="K12" s="53"/>
      <c r="L12" s="52"/>
      <c r="M12" s="52"/>
      <c r="N12" s="52"/>
      <c r="O12" s="52"/>
      <c r="P12" s="52"/>
      <c r="Q12" s="52"/>
      <c r="R12" s="52"/>
      <c r="S12" s="52"/>
    </row>
    <row r="13" spans="1:19" s="1" customFormat="1" x14ac:dyDescent="0.25">
      <c r="A13" s="53"/>
      <c r="B13" s="53" t="s">
        <v>11</v>
      </c>
      <c r="C13" s="53"/>
      <c r="D13" s="53"/>
      <c r="E13" s="53"/>
      <c r="F13" s="53"/>
      <c r="G13" s="53"/>
      <c r="H13" s="53"/>
      <c r="I13" s="53"/>
      <c r="J13" s="53"/>
      <c r="K13" s="53"/>
      <c r="L13" s="52"/>
      <c r="M13" s="52"/>
      <c r="N13" s="52"/>
      <c r="O13" s="52"/>
      <c r="P13" s="52"/>
      <c r="Q13" s="52"/>
      <c r="R13" s="52"/>
      <c r="S13" s="52"/>
    </row>
    <row r="14" spans="1:19" s="1" customFormat="1" x14ac:dyDescent="0.25">
      <c r="A14" s="52"/>
      <c r="B14" s="53" t="s">
        <v>43</v>
      </c>
      <c r="C14" s="53"/>
      <c r="D14" s="53"/>
      <c r="E14" s="53"/>
      <c r="F14" s="53"/>
      <c r="G14" s="53"/>
      <c r="H14" s="53"/>
      <c r="I14" s="53"/>
      <c r="J14" s="53"/>
      <c r="K14" s="53"/>
      <c r="L14" s="52"/>
      <c r="M14" s="52"/>
      <c r="N14" s="52"/>
      <c r="O14" s="52"/>
      <c r="P14" s="52"/>
      <c r="Q14" s="52"/>
      <c r="R14" s="52"/>
      <c r="S14" s="52"/>
    </row>
    <row r="15" spans="1:19" s="1" customFormat="1" ht="16.5" customHeight="1" x14ac:dyDescent="0.25">
      <c r="A15" s="52"/>
      <c r="B15" s="57" t="s">
        <v>22</v>
      </c>
      <c r="C15" s="58"/>
      <c r="D15" s="58"/>
      <c r="E15" s="58"/>
      <c r="F15" s="58"/>
      <c r="G15" s="58"/>
      <c r="H15" s="58"/>
      <c r="I15" s="58"/>
      <c r="J15" s="58"/>
      <c r="K15" s="58"/>
      <c r="L15" s="64"/>
      <c r="M15" s="64"/>
      <c r="N15" s="52"/>
      <c r="O15" s="52"/>
      <c r="P15" s="52"/>
      <c r="Q15" s="52"/>
      <c r="R15" s="52"/>
      <c r="S15" s="52"/>
    </row>
    <row r="16" spans="1:19" s="1" customFormat="1" ht="30.75" hidden="1" customHeight="1" x14ac:dyDescent="0.25">
      <c r="B16" s="89" t="s">
        <v>23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66"/>
      <c r="N16" s="52"/>
      <c r="O16" s="52"/>
    </row>
    <row r="17" spans="2:15" ht="31.5" customHeight="1" x14ac:dyDescent="0.25">
      <c r="B17" s="89" t="s">
        <v>44</v>
      </c>
      <c r="C17" s="89"/>
      <c r="D17" s="89"/>
      <c r="E17" s="89"/>
      <c r="F17" s="89"/>
      <c r="G17" s="89"/>
      <c r="H17" s="89"/>
      <c r="I17" s="89"/>
      <c r="J17" s="89"/>
      <c r="K17" s="65"/>
      <c r="L17" s="60"/>
      <c r="M17" s="60"/>
      <c r="N17" s="53"/>
      <c r="O17" s="53"/>
    </row>
    <row r="18" spans="2:15" x14ac:dyDescent="0.25">
      <c r="B18" s="89"/>
      <c r="C18" s="89"/>
      <c r="D18" s="89"/>
      <c r="E18" s="89"/>
      <c r="F18" s="89"/>
      <c r="G18" s="89"/>
      <c r="H18" s="89"/>
      <c r="I18" s="89"/>
      <c r="J18" s="89"/>
      <c r="K18" s="53"/>
      <c r="L18" s="53"/>
      <c r="M18" s="53"/>
      <c r="N18" s="53"/>
      <c r="O18" s="53"/>
    </row>
    <row r="19" spans="2:15" x14ac:dyDescent="0.25">
      <c r="B19" s="89"/>
      <c r="C19" s="89"/>
      <c r="D19" s="89"/>
      <c r="E19" s="89"/>
      <c r="F19" s="89"/>
      <c r="G19" s="89"/>
      <c r="H19" s="89"/>
      <c r="I19" s="89"/>
      <c r="J19" s="89"/>
    </row>
  </sheetData>
  <mergeCells count="2">
    <mergeCell ref="B16:L16"/>
    <mergeCell ref="B17:J19"/>
  </mergeCell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1F71-C1FA-4A39-9197-F4502C0ED75A}">
  <sheetPr>
    <pageSetUpPr fitToPage="1"/>
  </sheetPr>
  <dimension ref="A1:N18"/>
  <sheetViews>
    <sheetView zoomScaleNormal="100" zoomScaleSheetLayoutView="100" workbookViewId="0">
      <selection activeCell="L21" sqref="L21"/>
    </sheetView>
  </sheetViews>
  <sheetFormatPr defaultRowHeight="15" x14ac:dyDescent="0.25"/>
  <cols>
    <col min="1" max="1" width="6" style="1" customWidth="1"/>
    <col min="2" max="2" width="23.7109375" style="1" customWidth="1"/>
    <col min="3" max="3" width="17.140625" style="1" customWidth="1"/>
    <col min="4" max="4" width="5.7109375" style="1" customWidth="1"/>
    <col min="5" max="5" width="9.140625" style="1"/>
    <col min="6" max="6" width="10.5703125" style="1" customWidth="1"/>
    <col min="7" max="7" width="13.42578125" style="1" customWidth="1"/>
    <col min="8" max="8" width="9.140625" style="1"/>
    <col min="9" max="9" width="11.42578125" style="1" customWidth="1"/>
    <col min="10" max="11" width="13" style="1" customWidth="1"/>
    <col min="12" max="13" width="19.85546875" style="1" customWidth="1"/>
    <col min="14" max="14" width="23.140625" style="1" customWidth="1"/>
    <col min="15" max="258" width="9.140625" style="1"/>
    <col min="259" max="259" width="6" style="1" customWidth="1"/>
    <col min="260" max="260" width="23.7109375" style="1" customWidth="1"/>
    <col min="261" max="261" width="17.140625" style="1" customWidth="1"/>
    <col min="262" max="263" width="9.140625" style="1"/>
    <col min="264" max="264" width="10.5703125" style="1" customWidth="1"/>
    <col min="265" max="265" width="13.42578125" style="1" customWidth="1"/>
    <col min="266" max="266" width="9.140625" style="1"/>
    <col min="267" max="267" width="11.42578125" style="1" customWidth="1"/>
    <col min="268" max="268" width="13" style="1" customWidth="1"/>
    <col min="269" max="514" width="9.140625" style="1"/>
    <col min="515" max="515" width="6" style="1" customWidth="1"/>
    <col min="516" max="516" width="23.7109375" style="1" customWidth="1"/>
    <col min="517" max="517" width="17.140625" style="1" customWidth="1"/>
    <col min="518" max="519" width="9.140625" style="1"/>
    <col min="520" max="520" width="10.5703125" style="1" customWidth="1"/>
    <col min="521" max="521" width="13.42578125" style="1" customWidth="1"/>
    <col min="522" max="522" width="9.140625" style="1"/>
    <col min="523" max="523" width="11.42578125" style="1" customWidth="1"/>
    <col min="524" max="524" width="13" style="1" customWidth="1"/>
    <col min="525" max="770" width="9.140625" style="1"/>
    <col min="771" max="771" width="6" style="1" customWidth="1"/>
    <col min="772" max="772" width="23.7109375" style="1" customWidth="1"/>
    <col min="773" max="773" width="17.140625" style="1" customWidth="1"/>
    <col min="774" max="775" width="9.140625" style="1"/>
    <col min="776" max="776" width="10.5703125" style="1" customWidth="1"/>
    <col min="777" max="777" width="13.42578125" style="1" customWidth="1"/>
    <col min="778" max="778" width="9.140625" style="1"/>
    <col min="779" max="779" width="11.42578125" style="1" customWidth="1"/>
    <col min="780" max="780" width="13" style="1" customWidth="1"/>
    <col min="781" max="1026" width="9.140625" style="1"/>
    <col min="1027" max="1027" width="6" style="1" customWidth="1"/>
    <col min="1028" max="1028" width="23.7109375" style="1" customWidth="1"/>
    <col min="1029" max="1029" width="17.140625" style="1" customWidth="1"/>
    <col min="1030" max="1031" width="9.140625" style="1"/>
    <col min="1032" max="1032" width="10.5703125" style="1" customWidth="1"/>
    <col min="1033" max="1033" width="13.42578125" style="1" customWidth="1"/>
    <col min="1034" max="1034" width="9.140625" style="1"/>
    <col min="1035" max="1035" width="11.42578125" style="1" customWidth="1"/>
    <col min="1036" max="1036" width="13" style="1" customWidth="1"/>
    <col min="1037" max="1282" width="9.140625" style="1"/>
    <col min="1283" max="1283" width="6" style="1" customWidth="1"/>
    <col min="1284" max="1284" width="23.7109375" style="1" customWidth="1"/>
    <col min="1285" max="1285" width="17.140625" style="1" customWidth="1"/>
    <col min="1286" max="1287" width="9.140625" style="1"/>
    <col min="1288" max="1288" width="10.5703125" style="1" customWidth="1"/>
    <col min="1289" max="1289" width="13.42578125" style="1" customWidth="1"/>
    <col min="1290" max="1290" width="9.140625" style="1"/>
    <col min="1291" max="1291" width="11.42578125" style="1" customWidth="1"/>
    <col min="1292" max="1292" width="13" style="1" customWidth="1"/>
    <col min="1293" max="1538" width="9.140625" style="1"/>
    <col min="1539" max="1539" width="6" style="1" customWidth="1"/>
    <col min="1540" max="1540" width="23.7109375" style="1" customWidth="1"/>
    <col min="1541" max="1541" width="17.140625" style="1" customWidth="1"/>
    <col min="1542" max="1543" width="9.140625" style="1"/>
    <col min="1544" max="1544" width="10.5703125" style="1" customWidth="1"/>
    <col min="1545" max="1545" width="13.42578125" style="1" customWidth="1"/>
    <col min="1546" max="1546" width="9.140625" style="1"/>
    <col min="1547" max="1547" width="11.42578125" style="1" customWidth="1"/>
    <col min="1548" max="1548" width="13" style="1" customWidth="1"/>
    <col min="1549" max="1794" width="9.140625" style="1"/>
    <col min="1795" max="1795" width="6" style="1" customWidth="1"/>
    <col min="1796" max="1796" width="23.7109375" style="1" customWidth="1"/>
    <col min="1797" max="1797" width="17.140625" style="1" customWidth="1"/>
    <col min="1798" max="1799" width="9.140625" style="1"/>
    <col min="1800" max="1800" width="10.5703125" style="1" customWidth="1"/>
    <col min="1801" max="1801" width="13.42578125" style="1" customWidth="1"/>
    <col min="1802" max="1802" width="9.140625" style="1"/>
    <col min="1803" max="1803" width="11.42578125" style="1" customWidth="1"/>
    <col min="1804" max="1804" width="13" style="1" customWidth="1"/>
    <col min="1805" max="2050" width="9.140625" style="1"/>
    <col min="2051" max="2051" width="6" style="1" customWidth="1"/>
    <col min="2052" max="2052" width="23.7109375" style="1" customWidth="1"/>
    <col min="2053" max="2053" width="17.140625" style="1" customWidth="1"/>
    <col min="2054" max="2055" width="9.140625" style="1"/>
    <col min="2056" max="2056" width="10.5703125" style="1" customWidth="1"/>
    <col min="2057" max="2057" width="13.42578125" style="1" customWidth="1"/>
    <col min="2058" max="2058" width="9.140625" style="1"/>
    <col min="2059" max="2059" width="11.42578125" style="1" customWidth="1"/>
    <col min="2060" max="2060" width="13" style="1" customWidth="1"/>
    <col min="2061" max="2306" width="9.140625" style="1"/>
    <col min="2307" max="2307" width="6" style="1" customWidth="1"/>
    <col min="2308" max="2308" width="23.7109375" style="1" customWidth="1"/>
    <col min="2309" max="2309" width="17.140625" style="1" customWidth="1"/>
    <col min="2310" max="2311" width="9.140625" style="1"/>
    <col min="2312" max="2312" width="10.5703125" style="1" customWidth="1"/>
    <col min="2313" max="2313" width="13.42578125" style="1" customWidth="1"/>
    <col min="2314" max="2314" width="9.140625" style="1"/>
    <col min="2315" max="2315" width="11.42578125" style="1" customWidth="1"/>
    <col min="2316" max="2316" width="13" style="1" customWidth="1"/>
    <col min="2317" max="2562" width="9.140625" style="1"/>
    <col min="2563" max="2563" width="6" style="1" customWidth="1"/>
    <col min="2564" max="2564" width="23.7109375" style="1" customWidth="1"/>
    <col min="2565" max="2565" width="17.140625" style="1" customWidth="1"/>
    <col min="2566" max="2567" width="9.140625" style="1"/>
    <col min="2568" max="2568" width="10.5703125" style="1" customWidth="1"/>
    <col min="2569" max="2569" width="13.42578125" style="1" customWidth="1"/>
    <col min="2570" max="2570" width="9.140625" style="1"/>
    <col min="2571" max="2571" width="11.42578125" style="1" customWidth="1"/>
    <col min="2572" max="2572" width="13" style="1" customWidth="1"/>
    <col min="2573" max="2818" width="9.140625" style="1"/>
    <col min="2819" max="2819" width="6" style="1" customWidth="1"/>
    <col min="2820" max="2820" width="23.7109375" style="1" customWidth="1"/>
    <col min="2821" max="2821" width="17.140625" style="1" customWidth="1"/>
    <col min="2822" max="2823" width="9.140625" style="1"/>
    <col min="2824" max="2824" width="10.5703125" style="1" customWidth="1"/>
    <col min="2825" max="2825" width="13.42578125" style="1" customWidth="1"/>
    <col min="2826" max="2826" width="9.140625" style="1"/>
    <col min="2827" max="2827" width="11.42578125" style="1" customWidth="1"/>
    <col min="2828" max="2828" width="13" style="1" customWidth="1"/>
    <col min="2829" max="3074" width="9.140625" style="1"/>
    <col min="3075" max="3075" width="6" style="1" customWidth="1"/>
    <col min="3076" max="3076" width="23.7109375" style="1" customWidth="1"/>
    <col min="3077" max="3077" width="17.140625" style="1" customWidth="1"/>
    <col min="3078" max="3079" width="9.140625" style="1"/>
    <col min="3080" max="3080" width="10.5703125" style="1" customWidth="1"/>
    <col min="3081" max="3081" width="13.42578125" style="1" customWidth="1"/>
    <col min="3082" max="3082" width="9.140625" style="1"/>
    <col min="3083" max="3083" width="11.42578125" style="1" customWidth="1"/>
    <col min="3084" max="3084" width="13" style="1" customWidth="1"/>
    <col min="3085" max="3330" width="9.140625" style="1"/>
    <col min="3331" max="3331" width="6" style="1" customWidth="1"/>
    <col min="3332" max="3332" width="23.7109375" style="1" customWidth="1"/>
    <col min="3333" max="3333" width="17.140625" style="1" customWidth="1"/>
    <col min="3334" max="3335" width="9.140625" style="1"/>
    <col min="3336" max="3336" width="10.5703125" style="1" customWidth="1"/>
    <col min="3337" max="3337" width="13.42578125" style="1" customWidth="1"/>
    <col min="3338" max="3338" width="9.140625" style="1"/>
    <col min="3339" max="3339" width="11.42578125" style="1" customWidth="1"/>
    <col min="3340" max="3340" width="13" style="1" customWidth="1"/>
    <col min="3341" max="3586" width="9.140625" style="1"/>
    <col min="3587" max="3587" width="6" style="1" customWidth="1"/>
    <col min="3588" max="3588" width="23.7109375" style="1" customWidth="1"/>
    <col min="3589" max="3589" width="17.140625" style="1" customWidth="1"/>
    <col min="3590" max="3591" width="9.140625" style="1"/>
    <col min="3592" max="3592" width="10.5703125" style="1" customWidth="1"/>
    <col min="3593" max="3593" width="13.42578125" style="1" customWidth="1"/>
    <col min="3594" max="3594" width="9.140625" style="1"/>
    <col min="3595" max="3595" width="11.42578125" style="1" customWidth="1"/>
    <col min="3596" max="3596" width="13" style="1" customWidth="1"/>
    <col min="3597" max="3842" width="9.140625" style="1"/>
    <col min="3843" max="3843" width="6" style="1" customWidth="1"/>
    <col min="3844" max="3844" width="23.7109375" style="1" customWidth="1"/>
    <col min="3845" max="3845" width="17.140625" style="1" customWidth="1"/>
    <col min="3846" max="3847" width="9.140625" style="1"/>
    <col min="3848" max="3848" width="10.5703125" style="1" customWidth="1"/>
    <col min="3849" max="3849" width="13.42578125" style="1" customWidth="1"/>
    <col min="3850" max="3850" width="9.140625" style="1"/>
    <col min="3851" max="3851" width="11.42578125" style="1" customWidth="1"/>
    <col min="3852" max="3852" width="13" style="1" customWidth="1"/>
    <col min="3853" max="4098" width="9.140625" style="1"/>
    <col min="4099" max="4099" width="6" style="1" customWidth="1"/>
    <col min="4100" max="4100" width="23.7109375" style="1" customWidth="1"/>
    <col min="4101" max="4101" width="17.140625" style="1" customWidth="1"/>
    <col min="4102" max="4103" width="9.140625" style="1"/>
    <col min="4104" max="4104" width="10.5703125" style="1" customWidth="1"/>
    <col min="4105" max="4105" width="13.42578125" style="1" customWidth="1"/>
    <col min="4106" max="4106" width="9.140625" style="1"/>
    <col min="4107" max="4107" width="11.42578125" style="1" customWidth="1"/>
    <col min="4108" max="4108" width="13" style="1" customWidth="1"/>
    <col min="4109" max="4354" width="9.140625" style="1"/>
    <col min="4355" max="4355" width="6" style="1" customWidth="1"/>
    <col min="4356" max="4356" width="23.7109375" style="1" customWidth="1"/>
    <col min="4357" max="4357" width="17.140625" style="1" customWidth="1"/>
    <col min="4358" max="4359" width="9.140625" style="1"/>
    <col min="4360" max="4360" width="10.5703125" style="1" customWidth="1"/>
    <col min="4361" max="4361" width="13.42578125" style="1" customWidth="1"/>
    <col min="4362" max="4362" width="9.140625" style="1"/>
    <col min="4363" max="4363" width="11.42578125" style="1" customWidth="1"/>
    <col min="4364" max="4364" width="13" style="1" customWidth="1"/>
    <col min="4365" max="4610" width="9.140625" style="1"/>
    <col min="4611" max="4611" width="6" style="1" customWidth="1"/>
    <col min="4612" max="4612" width="23.7109375" style="1" customWidth="1"/>
    <col min="4613" max="4613" width="17.140625" style="1" customWidth="1"/>
    <col min="4614" max="4615" width="9.140625" style="1"/>
    <col min="4616" max="4616" width="10.5703125" style="1" customWidth="1"/>
    <col min="4617" max="4617" width="13.42578125" style="1" customWidth="1"/>
    <col min="4618" max="4618" width="9.140625" style="1"/>
    <col min="4619" max="4619" width="11.42578125" style="1" customWidth="1"/>
    <col min="4620" max="4620" width="13" style="1" customWidth="1"/>
    <col min="4621" max="4866" width="9.140625" style="1"/>
    <col min="4867" max="4867" width="6" style="1" customWidth="1"/>
    <col min="4868" max="4868" width="23.7109375" style="1" customWidth="1"/>
    <col min="4869" max="4869" width="17.140625" style="1" customWidth="1"/>
    <col min="4870" max="4871" width="9.140625" style="1"/>
    <col min="4872" max="4872" width="10.5703125" style="1" customWidth="1"/>
    <col min="4873" max="4873" width="13.42578125" style="1" customWidth="1"/>
    <col min="4874" max="4874" width="9.140625" style="1"/>
    <col min="4875" max="4875" width="11.42578125" style="1" customWidth="1"/>
    <col min="4876" max="4876" width="13" style="1" customWidth="1"/>
    <col min="4877" max="5122" width="9.140625" style="1"/>
    <col min="5123" max="5123" width="6" style="1" customWidth="1"/>
    <col min="5124" max="5124" width="23.7109375" style="1" customWidth="1"/>
    <col min="5125" max="5125" width="17.140625" style="1" customWidth="1"/>
    <col min="5126" max="5127" width="9.140625" style="1"/>
    <col min="5128" max="5128" width="10.5703125" style="1" customWidth="1"/>
    <col min="5129" max="5129" width="13.42578125" style="1" customWidth="1"/>
    <col min="5130" max="5130" width="9.140625" style="1"/>
    <col min="5131" max="5131" width="11.42578125" style="1" customWidth="1"/>
    <col min="5132" max="5132" width="13" style="1" customWidth="1"/>
    <col min="5133" max="5378" width="9.140625" style="1"/>
    <col min="5379" max="5379" width="6" style="1" customWidth="1"/>
    <col min="5380" max="5380" width="23.7109375" style="1" customWidth="1"/>
    <col min="5381" max="5381" width="17.140625" style="1" customWidth="1"/>
    <col min="5382" max="5383" width="9.140625" style="1"/>
    <col min="5384" max="5384" width="10.5703125" style="1" customWidth="1"/>
    <col min="5385" max="5385" width="13.42578125" style="1" customWidth="1"/>
    <col min="5386" max="5386" width="9.140625" style="1"/>
    <col min="5387" max="5387" width="11.42578125" style="1" customWidth="1"/>
    <col min="5388" max="5388" width="13" style="1" customWidth="1"/>
    <col min="5389" max="5634" width="9.140625" style="1"/>
    <col min="5635" max="5635" width="6" style="1" customWidth="1"/>
    <col min="5636" max="5636" width="23.7109375" style="1" customWidth="1"/>
    <col min="5637" max="5637" width="17.140625" style="1" customWidth="1"/>
    <col min="5638" max="5639" width="9.140625" style="1"/>
    <col min="5640" max="5640" width="10.5703125" style="1" customWidth="1"/>
    <col min="5641" max="5641" width="13.42578125" style="1" customWidth="1"/>
    <col min="5642" max="5642" width="9.140625" style="1"/>
    <col min="5643" max="5643" width="11.42578125" style="1" customWidth="1"/>
    <col min="5644" max="5644" width="13" style="1" customWidth="1"/>
    <col min="5645" max="5890" width="9.140625" style="1"/>
    <col min="5891" max="5891" width="6" style="1" customWidth="1"/>
    <col min="5892" max="5892" width="23.7109375" style="1" customWidth="1"/>
    <col min="5893" max="5893" width="17.140625" style="1" customWidth="1"/>
    <col min="5894" max="5895" width="9.140625" style="1"/>
    <col min="5896" max="5896" width="10.5703125" style="1" customWidth="1"/>
    <col min="5897" max="5897" width="13.42578125" style="1" customWidth="1"/>
    <col min="5898" max="5898" width="9.140625" style="1"/>
    <col min="5899" max="5899" width="11.42578125" style="1" customWidth="1"/>
    <col min="5900" max="5900" width="13" style="1" customWidth="1"/>
    <col min="5901" max="6146" width="9.140625" style="1"/>
    <col min="6147" max="6147" width="6" style="1" customWidth="1"/>
    <col min="6148" max="6148" width="23.7109375" style="1" customWidth="1"/>
    <col min="6149" max="6149" width="17.140625" style="1" customWidth="1"/>
    <col min="6150" max="6151" width="9.140625" style="1"/>
    <col min="6152" max="6152" width="10.5703125" style="1" customWidth="1"/>
    <col min="6153" max="6153" width="13.42578125" style="1" customWidth="1"/>
    <col min="6154" max="6154" width="9.140625" style="1"/>
    <col min="6155" max="6155" width="11.42578125" style="1" customWidth="1"/>
    <col min="6156" max="6156" width="13" style="1" customWidth="1"/>
    <col min="6157" max="6402" width="9.140625" style="1"/>
    <col min="6403" max="6403" width="6" style="1" customWidth="1"/>
    <col min="6404" max="6404" width="23.7109375" style="1" customWidth="1"/>
    <col min="6405" max="6405" width="17.140625" style="1" customWidth="1"/>
    <col min="6406" max="6407" width="9.140625" style="1"/>
    <col min="6408" max="6408" width="10.5703125" style="1" customWidth="1"/>
    <col min="6409" max="6409" width="13.42578125" style="1" customWidth="1"/>
    <col min="6410" max="6410" width="9.140625" style="1"/>
    <col min="6411" max="6411" width="11.42578125" style="1" customWidth="1"/>
    <col min="6412" max="6412" width="13" style="1" customWidth="1"/>
    <col min="6413" max="6658" width="9.140625" style="1"/>
    <col min="6659" max="6659" width="6" style="1" customWidth="1"/>
    <col min="6660" max="6660" width="23.7109375" style="1" customWidth="1"/>
    <col min="6661" max="6661" width="17.140625" style="1" customWidth="1"/>
    <col min="6662" max="6663" width="9.140625" style="1"/>
    <col min="6664" max="6664" width="10.5703125" style="1" customWidth="1"/>
    <col min="6665" max="6665" width="13.42578125" style="1" customWidth="1"/>
    <col min="6666" max="6666" width="9.140625" style="1"/>
    <col min="6667" max="6667" width="11.42578125" style="1" customWidth="1"/>
    <col min="6668" max="6668" width="13" style="1" customWidth="1"/>
    <col min="6669" max="6914" width="9.140625" style="1"/>
    <col min="6915" max="6915" width="6" style="1" customWidth="1"/>
    <col min="6916" max="6916" width="23.7109375" style="1" customWidth="1"/>
    <col min="6917" max="6917" width="17.140625" style="1" customWidth="1"/>
    <col min="6918" max="6919" width="9.140625" style="1"/>
    <col min="6920" max="6920" width="10.5703125" style="1" customWidth="1"/>
    <col min="6921" max="6921" width="13.42578125" style="1" customWidth="1"/>
    <col min="6922" max="6922" width="9.140625" style="1"/>
    <col min="6923" max="6923" width="11.42578125" style="1" customWidth="1"/>
    <col min="6924" max="6924" width="13" style="1" customWidth="1"/>
    <col min="6925" max="7170" width="9.140625" style="1"/>
    <col min="7171" max="7171" width="6" style="1" customWidth="1"/>
    <col min="7172" max="7172" width="23.7109375" style="1" customWidth="1"/>
    <col min="7173" max="7173" width="17.140625" style="1" customWidth="1"/>
    <col min="7174" max="7175" width="9.140625" style="1"/>
    <col min="7176" max="7176" width="10.5703125" style="1" customWidth="1"/>
    <col min="7177" max="7177" width="13.42578125" style="1" customWidth="1"/>
    <col min="7178" max="7178" width="9.140625" style="1"/>
    <col min="7179" max="7179" width="11.42578125" style="1" customWidth="1"/>
    <col min="7180" max="7180" width="13" style="1" customWidth="1"/>
    <col min="7181" max="7426" width="9.140625" style="1"/>
    <col min="7427" max="7427" width="6" style="1" customWidth="1"/>
    <col min="7428" max="7428" width="23.7109375" style="1" customWidth="1"/>
    <col min="7429" max="7429" width="17.140625" style="1" customWidth="1"/>
    <col min="7430" max="7431" width="9.140625" style="1"/>
    <col min="7432" max="7432" width="10.5703125" style="1" customWidth="1"/>
    <col min="7433" max="7433" width="13.42578125" style="1" customWidth="1"/>
    <col min="7434" max="7434" width="9.140625" style="1"/>
    <col min="7435" max="7435" width="11.42578125" style="1" customWidth="1"/>
    <col min="7436" max="7436" width="13" style="1" customWidth="1"/>
    <col min="7437" max="7682" width="9.140625" style="1"/>
    <col min="7683" max="7683" width="6" style="1" customWidth="1"/>
    <col min="7684" max="7684" width="23.7109375" style="1" customWidth="1"/>
    <col min="7685" max="7685" width="17.140625" style="1" customWidth="1"/>
    <col min="7686" max="7687" width="9.140625" style="1"/>
    <col min="7688" max="7688" width="10.5703125" style="1" customWidth="1"/>
    <col min="7689" max="7689" width="13.42578125" style="1" customWidth="1"/>
    <col min="7690" max="7690" width="9.140625" style="1"/>
    <col min="7691" max="7691" width="11.42578125" style="1" customWidth="1"/>
    <col min="7692" max="7692" width="13" style="1" customWidth="1"/>
    <col min="7693" max="7938" width="9.140625" style="1"/>
    <col min="7939" max="7939" width="6" style="1" customWidth="1"/>
    <col min="7940" max="7940" width="23.7109375" style="1" customWidth="1"/>
    <col min="7941" max="7941" width="17.140625" style="1" customWidth="1"/>
    <col min="7942" max="7943" width="9.140625" style="1"/>
    <col min="7944" max="7944" width="10.5703125" style="1" customWidth="1"/>
    <col min="7945" max="7945" width="13.42578125" style="1" customWidth="1"/>
    <col min="7946" max="7946" width="9.140625" style="1"/>
    <col min="7947" max="7947" width="11.42578125" style="1" customWidth="1"/>
    <col min="7948" max="7948" width="13" style="1" customWidth="1"/>
    <col min="7949" max="8194" width="9.140625" style="1"/>
    <col min="8195" max="8195" width="6" style="1" customWidth="1"/>
    <col min="8196" max="8196" width="23.7109375" style="1" customWidth="1"/>
    <col min="8197" max="8197" width="17.140625" style="1" customWidth="1"/>
    <col min="8198" max="8199" width="9.140625" style="1"/>
    <col min="8200" max="8200" width="10.5703125" style="1" customWidth="1"/>
    <col min="8201" max="8201" width="13.42578125" style="1" customWidth="1"/>
    <col min="8202" max="8202" width="9.140625" style="1"/>
    <col min="8203" max="8203" width="11.42578125" style="1" customWidth="1"/>
    <col min="8204" max="8204" width="13" style="1" customWidth="1"/>
    <col min="8205" max="8450" width="9.140625" style="1"/>
    <col min="8451" max="8451" width="6" style="1" customWidth="1"/>
    <col min="8452" max="8452" width="23.7109375" style="1" customWidth="1"/>
    <col min="8453" max="8453" width="17.140625" style="1" customWidth="1"/>
    <col min="8454" max="8455" width="9.140625" style="1"/>
    <col min="8456" max="8456" width="10.5703125" style="1" customWidth="1"/>
    <col min="8457" max="8457" width="13.42578125" style="1" customWidth="1"/>
    <col min="8458" max="8458" width="9.140625" style="1"/>
    <col min="8459" max="8459" width="11.42578125" style="1" customWidth="1"/>
    <col min="8460" max="8460" width="13" style="1" customWidth="1"/>
    <col min="8461" max="8706" width="9.140625" style="1"/>
    <col min="8707" max="8707" width="6" style="1" customWidth="1"/>
    <col min="8708" max="8708" width="23.7109375" style="1" customWidth="1"/>
    <col min="8709" max="8709" width="17.140625" style="1" customWidth="1"/>
    <col min="8710" max="8711" width="9.140625" style="1"/>
    <col min="8712" max="8712" width="10.5703125" style="1" customWidth="1"/>
    <col min="8713" max="8713" width="13.42578125" style="1" customWidth="1"/>
    <col min="8714" max="8714" width="9.140625" style="1"/>
    <col min="8715" max="8715" width="11.42578125" style="1" customWidth="1"/>
    <col min="8716" max="8716" width="13" style="1" customWidth="1"/>
    <col min="8717" max="8962" width="9.140625" style="1"/>
    <col min="8963" max="8963" width="6" style="1" customWidth="1"/>
    <col min="8964" max="8964" width="23.7109375" style="1" customWidth="1"/>
    <col min="8965" max="8965" width="17.140625" style="1" customWidth="1"/>
    <col min="8966" max="8967" width="9.140625" style="1"/>
    <col min="8968" max="8968" width="10.5703125" style="1" customWidth="1"/>
    <col min="8969" max="8969" width="13.42578125" style="1" customWidth="1"/>
    <col min="8970" max="8970" width="9.140625" style="1"/>
    <col min="8971" max="8971" width="11.42578125" style="1" customWidth="1"/>
    <col min="8972" max="8972" width="13" style="1" customWidth="1"/>
    <col min="8973" max="9218" width="9.140625" style="1"/>
    <col min="9219" max="9219" width="6" style="1" customWidth="1"/>
    <col min="9220" max="9220" width="23.7109375" style="1" customWidth="1"/>
    <col min="9221" max="9221" width="17.140625" style="1" customWidth="1"/>
    <col min="9222" max="9223" width="9.140625" style="1"/>
    <col min="9224" max="9224" width="10.5703125" style="1" customWidth="1"/>
    <col min="9225" max="9225" width="13.42578125" style="1" customWidth="1"/>
    <col min="9226" max="9226" width="9.140625" style="1"/>
    <col min="9227" max="9227" width="11.42578125" style="1" customWidth="1"/>
    <col min="9228" max="9228" width="13" style="1" customWidth="1"/>
    <col min="9229" max="9474" width="9.140625" style="1"/>
    <col min="9475" max="9475" width="6" style="1" customWidth="1"/>
    <col min="9476" max="9476" width="23.7109375" style="1" customWidth="1"/>
    <col min="9477" max="9477" width="17.140625" style="1" customWidth="1"/>
    <col min="9478" max="9479" width="9.140625" style="1"/>
    <col min="9480" max="9480" width="10.5703125" style="1" customWidth="1"/>
    <col min="9481" max="9481" width="13.42578125" style="1" customWidth="1"/>
    <col min="9482" max="9482" width="9.140625" style="1"/>
    <col min="9483" max="9483" width="11.42578125" style="1" customWidth="1"/>
    <col min="9484" max="9484" width="13" style="1" customWidth="1"/>
    <col min="9485" max="9730" width="9.140625" style="1"/>
    <col min="9731" max="9731" width="6" style="1" customWidth="1"/>
    <col min="9732" max="9732" width="23.7109375" style="1" customWidth="1"/>
    <col min="9733" max="9733" width="17.140625" style="1" customWidth="1"/>
    <col min="9734" max="9735" width="9.140625" style="1"/>
    <col min="9736" max="9736" width="10.5703125" style="1" customWidth="1"/>
    <col min="9737" max="9737" width="13.42578125" style="1" customWidth="1"/>
    <col min="9738" max="9738" width="9.140625" style="1"/>
    <col min="9739" max="9739" width="11.42578125" style="1" customWidth="1"/>
    <col min="9740" max="9740" width="13" style="1" customWidth="1"/>
    <col min="9741" max="9986" width="9.140625" style="1"/>
    <col min="9987" max="9987" width="6" style="1" customWidth="1"/>
    <col min="9988" max="9988" width="23.7109375" style="1" customWidth="1"/>
    <col min="9989" max="9989" width="17.140625" style="1" customWidth="1"/>
    <col min="9990" max="9991" width="9.140625" style="1"/>
    <col min="9992" max="9992" width="10.5703125" style="1" customWidth="1"/>
    <col min="9993" max="9993" width="13.42578125" style="1" customWidth="1"/>
    <col min="9994" max="9994" width="9.140625" style="1"/>
    <col min="9995" max="9995" width="11.42578125" style="1" customWidth="1"/>
    <col min="9996" max="9996" width="13" style="1" customWidth="1"/>
    <col min="9997" max="10242" width="9.140625" style="1"/>
    <col min="10243" max="10243" width="6" style="1" customWidth="1"/>
    <col min="10244" max="10244" width="23.7109375" style="1" customWidth="1"/>
    <col min="10245" max="10245" width="17.140625" style="1" customWidth="1"/>
    <col min="10246" max="10247" width="9.140625" style="1"/>
    <col min="10248" max="10248" width="10.5703125" style="1" customWidth="1"/>
    <col min="10249" max="10249" width="13.42578125" style="1" customWidth="1"/>
    <col min="10250" max="10250" width="9.140625" style="1"/>
    <col min="10251" max="10251" width="11.42578125" style="1" customWidth="1"/>
    <col min="10252" max="10252" width="13" style="1" customWidth="1"/>
    <col min="10253" max="10498" width="9.140625" style="1"/>
    <col min="10499" max="10499" width="6" style="1" customWidth="1"/>
    <col min="10500" max="10500" width="23.7109375" style="1" customWidth="1"/>
    <col min="10501" max="10501" width="17.140625" style="1" customWidth="1"/>
    <col min="10502" max="10503" width="9.140625" style="1"/>
    <col min="10504" max="10504" width="10.5703125" style="1" customWidth="1"/>
    <col min="10505" max="10505" width="13.42578125" style="1" customWidth="1"/>
    <col min="10506" max="10506" width="9.140625" style="1"/>
    <col min="10507" max="10507" width="11.42578125" style="1" customWidth="1"/>
    <col min="10508" max="10508" width="13" style="1" customWidth="1"/>
    <col min="10509" max="10754" width="9.140625" style="1"/>
    <col min="10755" max="10755" width="6" style="1" customWidth="1"/>
    <col min="10756" max="10756" width="23.7109375" style="1" customWidth="1"/>
    <col min="10757" max="10757" width="17.140625" style="1" customWidth="1"/>
    <col min="10758" max="10759" width="9.140625" style="1"/>
    <col min="10760" max="10760" width="10.5703125" style="1" customWidth="1"/>
    <col min="10761" max="10761" width="13.42578125" style="1" customWidth="1"/>
    <col min="10762" max="10762" width="9.140625" style="1"/>
    <col min="10763" max="10763" width="11.42578125" style="1" customWidth="1"/>
    <col min="10764" max="10764" width="13" style="1" customWidth="1"/>
    <col min="10765" max="11010" width="9.140625" style="1"/>
    <col min="11011" max="11011" width="6" style="1" customWidth="1"/>
    <col min="11012" max="11012" width="23.7109375" style="1" customWidth="1"/>
    <col min="11013" max="11013" width="17.140625" style="1" customWidth="1"/>
    <col min="11014" max="11015" width="9.140625" style="1"/>
    <col min="11016" max="11016" width="10.5703125" style="1" customWidth="1"/>
    <col min="11017" max="11017" width="13.42578125" style="1" customWidth="1"/>
    <col min="11018" max="11018" width="9.140625" style="1"/>
    <col min="11019" max="11019" width="11.42578125" style="1" customWidth="1"/>
    <col min="11020" max="11020" width="13" style="1" customWidth="1"/>
    <col min="11021" max="11266" width="9.140625" style="1"/>
    <col min="11267" max="11267" width="6" style="1" customWidth="1"/>
    <col min="11268" max="11268" width="23.7109375" style="1" customWidth="1"/>
    <col min="11269" max="11269" width="17.140625" style="1" customWidth="1"/>
    <col min="11270" max="11271" width="9.140625" style="1"/>
    <col min="11272" max="11272" width="10.5703125" style="1" customWidth="1"/>
    <col min="11273" max="11273" width="13.42578125" style="1" customWidth="1"/>
    <col min="11274" max="11274" width="9.140625" style="1"/>
    <col min="11275" max="11275" width="11.42578125" style="1" customWidth="1"/>
    <col min="11276" max="11276" width="13" style="1" customWidth="1"/>
    <col min="11277" max="11522" width="9.140625" style="1"/>
    <col min="11523" max="11523" width="6" style="1" customWidth="1"/>
    <col min="11524" max="11524" width="23.7109375" style="1" customWidth="1"/>
    <col min="11525" max="11525" width="17.140625" style="1" customWidth="1"/>
    <col min="11526" max="11527" width="9.140625" style="1"/>
    <col min="11528" max="11528" width="10.5703125" style="1" customWidth="1"/>
    <col min="11529" max="11529" width="13.42578125" style="1" customWidth="1"/>
    <col min="11530" max="11530" width="9.140625" style="1"/>
    <col min="11531" max="11531" width="11.42578125" style="1" customWidth="1"/>
    <col min="11532" max="11532" width="13" style="1" customWidth="1"/>
    <col min="11533" max="11778" width="9.140625" style="1"/>
    <col min="11779" max="11779" width="6" style="1" customWidth="1"/>
    <col min="11780" max="11780" width="23.7109375" style="1" customWidth="1"/>
    <col min="11781" max="11781" width="17.140625" style="1" customWidth="1"/>
    <col min="11782" max="11783" width="9.140625" style="1"/>
    <col min="11784" max="11784" width="10.5703125" style="1" customWidth="1"/>
    <col min="11785" max="11785" width="13.42578125" style="1" customWidth="1"/>
    <col min="11786" max="11786" width="9.140625" style="1"/>
    <col min="11787" max="11787" width="11.42578125" style="1" customWidth="1"/>
    <col min="11788" max="11788" width="13" style="1" customWidth="1"/>
    <col min="11789" max="12034" width="9.140625" style="1"/>
    <col min="12035" max="12035" width="6" style="1" customWidth="1"/>
    <col min="12036" max="12036" width="23.7109375" style="1" customWidth="1"/>
    <col min="12037" max="12037" width="17.140625" style="1" customWidth="1"/>
    <col min="12038" max="12039" width="9.140625" style="1"/>
    <col min="12040" max="12040" width="10.5703125" style="1" customWidth="1"/>
    <col min="12041" max="12041" width="13.42578125" style="1" customWidth="1"/>
    <col min="12042" max="12042" width="9.140625" style="1"/>
    <col min="12043" max="12043" width="11.42578125" style="1" customWidth="1"/>
    <col min="12044" max="12044" width="13" style="1" customWidth="1"/>
    <col min="12045" max="12290" width="9.140625" style="1"/>
    <col min="12291" max="12291" width="6" style="1" customWidth="1"/>
    <col min="12292" max="12292" width="23.7109375" style="1" customWidth="1"/>
    <col min="12293" max="12293" width="17.140625" style="1" customWidth="1"/>
    <col min="12294" max="12295" width="9.140625" style="1"/>
    <col min="12296" max="12296" width="10.5703125" style="1" customWidth="1"/>
    <col min="12297" max="12297" width="13.42578125" style="1" customWidth="1"/>
    <col min="12298" max="12298" width="9.140625" style="1"/>
    <col min="12299" max="12299" width="11.42578125" style="1" customWidth="1"/>
    <col min="12300" max="12300" width="13" style="1" customWidth="1"/>
    <col min="12301" max="12546" width="9.140625" style="1"/>
    <col min="12547" max="12547" width="6" style="1" customWidth="1"/>
    <col min="12548" max="12548" width="23.7109375" style="1" customWidth="1"/>
    <col min="12549" max="12549" width="17.140625" style="1" customWidth="1"/>
    <col min="12550" max="12551" width="9.140625" style="1"/>
    <col min="12552" max="12552" width="10.5703125" style="1" customWidth="1"/>
    <col min="12553" max="12553" width="13.42578125" style="1" customWidth="1"/>
    <col min="12554" max="12554" width="9.140625" style="1"/>
    <col min="12555" max="12555" width="11.42578125" style="1" customWidth="1"/>
    <col min="12556" max="12556" width="13" style="1" customWidth="1"/>
    <col min="12557" max="12802" width="9.140625" style="1"/>
    <col min="12803" max="12803" width="6" style="1" customWidth="1"/>
    <col min="12804" max="12804" width="23.7109375" style="1" customWidth="1"/>
    <col min="12805" max="12805" width="17.140625" style="1" customWidth="1"/>
    <col min="12806" max="12807" width="9.140625" style="1"/>
    <col min="12808" max="12808" width="10.5703125" style="1" customWidth="1"/>
    <col min="12809" max="12809" width="13.42578125" style="1" customWidth="1"/>
    <col min="12810" max="12810" width="9.140625" style="1"/>
    <col min="12811" max="12811" width="11.42578125" style="1" customWidth="1"/>
    <col min="12812" max="12812" width="13" style="1" customWidth="1"/>
    <col min="12813" max="13058" width="9.140625" style="1"/>
    <col min="13059" max="13059" width="6" style="1" customWidth="1"/>
    <col min="13060" max="13060" width="23.7109375" style="1" customWidth="1"/>
    <col min="13061" max="13061" width="17.140625" style="1" customWidth="1"/>
    <col min="13062" max="13063" width="9.140625" style="1"/>
    <col min="13064" max="13064" width="10.5703125" style="1" customWidth="1"/>
    <col min="13065" max="13065" width="13.42578125" style="1" customWidth="1"/>
    <col min="13066" max="13066" width="9.140625" style="1"/>
    <col min="13067" max="13067" width="11.42578125" style="1" customWidth="1"/>
    <col min="13068" max="13068" width="13" style="1" customWidth="1"/>
    <col min="13069" max="13314" width="9.140625" style="1"/>
    <col min="13315" max="13315" width="6" style="1" customWidth="1"/>
    <col min="13316" max="13316" width="23.7109375" style="1" customWidth="1"/>
    <col min="13317" max="13317" width="17.140625" style="1" customWidth="1"/>
    <col min="13318" max="13319" width="9.140625" style="1"/>
    <col min="13320" max="13320" width="10.5703125" style="1" customWidth="1"/>
    <col min="13321" max="13321" width="13.42578125" style="1" customWidth="1"/>
    <col min="13322" max="13322" width="9.140625" style="1"/>
    <col min="13323" max="13323" width="11.42578125" style="1" customWidth="1"/>
    <col min="13324" max="13324" width="13" style="1" customWidth="1"/>
    <col min="13325" max="13570" width="9.140625" style="1"/>
    <col min="13571" max="13571" width="6" style="1" customWidth="1"/>
    <col min="13572" max="13572" width="23.7109375" style="1" customWidth="1"/>
    <col min="13573" max="13573" width="17.140625" style="1" customWidth="1"/>
    <col min="13574" max="13575" width="9.140625" style="1"/>
    <col min="13576" max="13576" width="10.5703125" style="1" customWidth="1"/>
    <col min="13577" max="13577" width="13.42578125" style="1" customWidth="1"/>
    <col min="13578" max="13578" width="9.140625" style="1"/>
    <col min="13579" max="13579" width="11.42578125" style="1" customWidth="1"/>
    <col min="13580" max="13580" width="13" style="1" customWidth="1"/>
    <col min="13581" max="13826" width="9.140625" style="1"/>
    <col min="13827" max="13827" width="6" style="1" customWidth="1"/>
    <col min="13828" max="13828" width="23.7109375" style="1" customWidth="1"/>
    <col min="13829" max="13829" width="17.140625" style="1" customWidth="1"/>
    <col min="13830" max="13831" width="9.140625" style="1"/>
    <col min="13832" max="13832" width="10.5703125" style="1" customWidth="1"/>
    <col min="13833" max="13833" width="13.42578125" style="1" customWidth="1"/>
    <col min="13834" max="13834" width="9.140625" style="1"/>
    <col min="13835" max="13835" width="11.42578125" style="1" customWidth="1"/>
    <col min="13836" max="13836" width="13" style="1" customWidth="1"/>
    <col min="13837" max="14082" width="9.140625" style="1"/>
    <col min="14083" max="14083" width="6" style="1" customWidth="1"/>
    <col min="14084" max="14084" width="23.7109375" style="1" customWidth="1"/>
    <col min="14085" max="14085" width="17.140625" style="1" customWidth="1"/>
    <col min="14086" max="14087" width="9.140625" style="1"/>
    <col min="14088" max="14088" width="10.5703125" style="1" customWidth="1"/>
    <col min="14089" max="14089" width="13.42578125" style="1" customWidth="1"/>
    <col min="14090" max="14090" width="9.140625" style="1"/>
    <col min="14091" max="14091" width="11.42578125" style="1" customWidth="1"/>
    <col min="14092" max="14092" width="13" style="1" customWidth="1"/>
    <col min="14093" max="14338" width="9.140625" style="1"/>
    <col min="14339" max="14339" width="6" style="1" customWidth="1"/>
    <col min="14340" max="14340" width="23.7109375" style="1" customWidth="1"/>
    <col min="14341" max="14341" width="17.140625" style="1" customWidth="1"/>
    <col min="14342" max="14343" width="9.140625" style="1"/>
    <col min="14344" max="14344" width="10.5703125" style="1" customWidth="1"/>
    <col min="14345" max="14345" width="13.42578125" style="1" customWidth="1"/>
    <col min="14346" max="14346" width="9.140625" style="1"/>
    <col min="14347" max="14347" width="11.42578125" style="1" customWidth="1"/>
    <col min="14348" max="14348" width="13" style="1" customWidth="1"/>
    <col min="14349" max="14594" width="9.140625" style="1"/>
    <col min="14595" max="14595" width="6" style="1" customWidth="1"/>
    <col min="14596" max="14596" width="23.7109375" style="1" customWidth="1"/>
    <col min="14597" max="14597" width="17.140625" style="1" customWidth="1"/>
    <col min="14598" max="14599" width="9.140625" style="1"/>
    <col min="14600" max="14600" width="10.5703125" style="1" customWidth="1"/>
    <col min="14601" max="14601" width="13.42578125" style="1" customWidth="1"/>
    <col min="14602" max="14602" width="9.140625" style="1"/>
    <col min="14603" max="14603" width="11.42578125" style="1" customWidth="1"/>
    <col min="14604" max="14604" width="13" style="1" customWidth="1"/>
    <col min="14605" max="14850" width="9.140625" style="1"/>
    <col min="14851" max="14851" width="6" style="1" customWidth="1"/>
    <col min="14852" max="14852" width="23.7109375" style="1" customWidth="1"/>
    <col min="14853" max="14853" width="17.140625" style="1" customWidth="1"/>
    <col min="14854" max="14855" width="9.140625" style="1"/>
    <col min="14856" max="14856" width="10.5703125" style="1" customWidth="1"/>
    <col min="14857" max="14857" width="13.42578125" style="1" customWidth="1"/>
    <col min="14858" max="14858" width="9.140625" style="1"/>
    <col min="14859" max="14859" width="11.42578125" style="1" customWidth="1"/>
    <col min="14860" max="14860" width="13" style="1" customWidth="1"/>
    <col min="14861" max="15106" width="9.140625" style="1"/>
    <col min="15107" max="15107" width="6" style="1" customWidth="1"/>
    <col min="15108" max="15108" width="23.7109375" style="1" customWidth="1"/>
    <col min="15109" max="15109" width="17.140625" style="1" customWidth="1"/>
    <col min="15110" max="15111" width="9.140625" style="1"/>
    <col min="15112" max="15112" width="10.5703125" style="1" customWidth="1"/>
    <col min="15113" max="15113" width="13.42578125" style="1" customWidth="1"/>
    <col min="15114" max="15114" width="9.140625" style="1"/>
    <col min="15115" max="15115" width="11.42578125" style="1" customWidth="1"/>
    <col min="15116" max="15116" width="13" style="1" customWidth="1"/>
    <col min="15117" max="15362" width="9.140625" style="1"/>
    <col min="15363" max="15363" width="6" style="1" customWidth="1"/>
    <col min="15364" max="15364" width="23.7109375" style="1" customWidth="1"/>
    <col min="15365" max="15365" width="17.140625" style="1" customWidth="1"/>
    <col min="15366" max="15367" width="9.140625" style="1"/>
    <col min="15368" max="15368" width="10.5703125" style="1" customWidth="1"/>
    <col min="15369" max="15369" width="13.42578125" style="1" customWidth="1"/>
    <col min="15370" max="15370" width="9.140625" style="1"/>
    <col min="15371" max="15371" width="11.42578125" style="1" customWidth="1"/>
    <col min="15372" max="15372" width="13" style="1" customWidth="1"/>
    <col min="15373" max="15618" width="9.140625" style="1"/>
    <col min="15619" max="15619" width="6" style="1" customWidth="1"/>
    <col min="15620" max="15620" width="23.7109375" style="1" customWidth="1"/>
    <col min="15621" max="15621" width="17.140625" style="1" customWidth="1"/>
    <col min="15622" max="15623" width="9.140625" style="1"/>
    <col min="15624" max="15624" width="10.5703125" style="1" customWidth="1"/>
    <col min="15625" max="15625" width="13.42578125" style="1" customWidth="1"/>
    <col min="15626" max="15626" width="9.140625" style="1"/>
    <col min="15627" max="15627" width="11.42578125" style="1" customWidth="1"/>
    <col min="15628" max="15628" width="13" style="1" customWidth="1"/>
    <col min="15629" max="15874" width="9.140625" style="1"/>
    <col min="15875" max="15875" width="6" style="1" customWidth="1"/>
    <col min="15876" max="15876" width="23.7109375" style="1" customWidth="1"/>
    <col min="15877" max="15877" width="17.140625" style="1" customWidth="1"/>
    <col min="15878" max="15879" width="9.140625" style="1"/>
    <col min="15880" max="15880" width="10.5703125" style="1" customWidth="1"/>
    <col min="15881" max="15881" width="13.42578125" style="1" customWidth="1"/>
    <col min="15882" max="15882" width="9.140625" style="1"/>
    <col min="15883" max="15883" width="11.42578125" style="1" customWidth="1"/>
    <col min="15884" max="15884" width="13" style="1" customWidth="1"/>
    <col min="15885" max="16130" width="9.140625" style="1"/>
    <col min="16131" max="16131" width="6" style="1" customWidth="1"/>
    <col min="16132" max="16132" width="23.7109375" style="1" customWidth="1"/>
    <col min="16133" max="16133" width="17.140625" style="1" customWidth="1"/>
    <col min="16134" max="16135" width="9.140625" style="1"/>
    <col min="16136" max="16136" width="10.5703125" style="1" customWidth="1"/>
    <col min="16137" max="16137" width="13.42578125" style="1" customWidth="1"/>
    <col min="16138" max="16138" width="9.140625" style="1"/>
    <col min="16139" max="16139" width="11.42578125" style="1" customWidth="1"/>
    <col min="16140" max="16140" width="13" style="1" customWidth="1"/>
    <col min="16141" max="16384" width="9.140625" style="1"/>
  </cols>
  <sheetData>
    <row r="1" spans="1:14" x14ac:dyDescent="0.25">
      <c r="A1" s="3"/>
      <c r="B1" s="2" t="s">
        <v>45</v>
      </c>
      <c r="C1" s="3"/>
      <c r="D1" s="12"/>
      <c r="E1" s="3"/>
      <c r="F1" s="3"/>
      <c r="G1" s="3"/>
      <c r="H1" s="3"/>
      <c r="I1" s="3"/>
      <c r="J1" s="3"/>
      <c r="K1" s="3"/>
    </row>
    <row r="2" spans="1:14" x14ac:dyDescent="0.25">
      <c r="B2" s="3"/>
    </row>
    <row r="3" spans="1:14" s="27" customFormat="1" x14ac:dyDescent="0.25">
      <c r="A3" s="18">
        <v>1</v>
      </c>
      <c r="B3" s="18">
        <v>2</v>
      </c>
      <c r="C3" s="18">
        <v>3</v>
      </c>
      <c r="D3" s="18">
        <v>4</v>
      </c>
      <c r="E3" s="18">
        <v>5</v>
      </c>
      <c r="F3" s="18">
        <v>6</v>
      </c>
      <c r="G3" s="18">
        <v>7</v>
      </c>
      <c r="H3" s="18">
        <v>8</v>
      </c>
      <c r="I3" s="18">
        <v>9</v>
      </c>
      <c r="J3" s="44">
        <v>10</v>
      </c>
      <c r="K3" s="18">
        <v>11</v>
      </c>
      <c r="L3" s="44">
        <v>12</v>
      </c>
      <c r="M3" s="18">
        <v>13</v>
      </c>
      <c r="N3" s="44">
        <v>14</v>
      </c>
    </row>
    <row r="4" spans="1:14" s="3" customFormat="1" ht="90" x14ac:dyDescent="0.25">
      <c r="A4" s="5" t="s">
        <v>0</v>
      </c>
      <c r="B4" s="17" t="s">
        <v>1</v>
      </c>
      <c r="C4" s="6" t="s">
        <v>2</v>
      </c>
      <c r="D4" s="5" t="s">
        <v>3</v>
      </c>
      <c r="E4" s="5" t="s">
        <v>4</v>
      </c>
      <c r="F4" s="7" t="s">
        <v>5</v>
      </c>
      <c r="G4" s="10" t="s">
        <v>6</v>
      </c>
      <c r="H4" s="5" t="s">
        <v>7</v>
      </c>
      <c r="I4" s="7" t="s">
        <v>17</v>
      </c>
      <c r="J4" s="7" t="s">
        <v>16</v>
      </c>
      <c r="K4" s="7" t="s">
        <v>24</v>
      </c>
      <c r="L4" s="7" t="s">
        <v>15</v>
      </c>
      <c r="M4" s="7" t="s">
        <v>25</v>
      </c>
      <c r="N4" s="7" t="s">
        <v>26</v>
      </c>
    </row>
    <row r="5" spans="1:14" ht="45" customHeight="1" thickBot="1" x14ac:dyDescent="0.3">
      <c r="A5" s="5">
        <v>1</v>
      </c>
      <c r="B5" s="48" t="s">
        <v>46</v>
      </c>
      <c r="C5" s="24"/>
      <c r="D5" s="5" t="s">
        <v>8</v>
      </c>
      <c r="E5" s="5">
        <v>350</v>
      </c>
      <c r="F5" s="7"/>
      <c r="G5" s="7">
        <f>E5*F5</f>
        <v>0</v>
      </c>
      <c r="H5" s="78"/>
      <c r="I5" s="7">
        <f>F5+H5*F5</f>
        <v>0</v>
      </c>
      <c r="J5" s="15">
        <f>G5+H5*G5</f>
        <v>0</v>
      </c>
      <c r="K5" s="15">
        <f>G5*50%</f>
        <v>0</v>
      </c>
      <c r="L5" s="7">
        <f>J5*50%</f>
        <v>0</v>
      </c>
      <c r="M5" s="7">
        <f>G5+K5</f>
        <v>0</v>
      </c>
      <c r="N5" s="7">
        <f>J5+L5</f>
        <v>0</v>
      </c>
    </row>
    <row r="6" spans="1:14" s="3" customFormat="1" ht="15.75" thickBot="1" x14ac:dyDescent="0.3">
      <c r="A6" s="25"/>
      <c r="B6" s="25" t="s">
        <v>9</v>
      </c>
      <c r="C6" s="25"/>
      <c r="D6" s="25"/>
      <c r="E6" s="25"/>
      <c r="F6" s="21"/>
      <c r="G6" s="22">
        <f>SUM(G5:G5)</f>
        <v>0</v>
      </c>
      <c r="H6" s="14"/>
      <c r="I6" s="15"/>
      <c r="J6" s="43">
        <f>SUM(J5:J5)</f>
        <v>0</v>
      </c>
      <c r="K6" s="15">
        <f>G6*50%</f>
        <v>0</v>
      </c>
      <c r="L6" s="26">
        <f>SUM(L5:L5)</f>
        <v>0</v>
      </c>
      <c r="M6" s="7">
        <f>G6+K6</f>
        <v>0</v>
      </c>
      <c r="N6" s="26">
        <f>SUM(N5:N5)</f>
        <v>0</v>
      </c>
    </row>
    <row r="7" spans="1:14" x14ac:dyDescent="0.25">
      <c r="G7" s="28"/>
      <c r="H7" s="28"/>
      <c r="I7" s="28"/>
      <c r="J7" s="28"/>
      <c r="K7" s="28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4" ht="11.25" customHeight="1" x14ac:dyDescent="0.25">
      <c r="A9" s="3"/>
      <c r="B9" s="3" t="s">
        <v>10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x14ac:dyDescent="0.25">
      <c r="A10" s="3"/>
      <c r="B10" s="33" t="s">
        <v>52</v>
      </c>
      <c r="C10" s="33"/>
      <c r="D10" s="33"/>
      <c r="E10" s="33"/>
      <c r="F10" s="33"/>
      <c r="G10" s="33"/>
      <c r="H10" s="33"/>
      <c r="I10" s="33"/>
      <c r="J10" s="33"/>
      <c r="K10" s="77"/>
      <c r="L10" s="3"/>
      <c r="M10" s="3"/>
    </row>
    <row r="11" spans="1:14" x14ac:dyDescent="0.25">
      <c r="A11" s="3"/>
      <c r="B11" s="33" t="s">
        <v>47</v>
      </c>
      <c r="C11" s="33"/>
      <c r="D11" s="33"/>
      <c r="E11" s="33"/>
      <c r="F11" s="33"/>
      <c r="G11" s="33"/>
      <c r="H11" s="33"/>
      <c r="I11" s="33"/>
      <c r="J11" s="33"/>
      <c r="K11" s="77"/>
      <c r="L11" s="3"/>
      <c r="M11" s="3"/>
    </row>
    <row r="12" spans="1:14" x14ac:dyDescent="0.25">
      <c r="A12" s="3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3"/>
      <c r="M12" s="3"/>
    </row>
    <row r="13" spans="1:14" x14ac:dyDescent="0.25">
      <c r="A13" s="3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3"/>
      <c r="M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4" x14ac:dyDescent="0.25">
      <c r="A15" s="3"/>
      <c r="B15" s="3"/>
      <c r="C15" s="3"/>
      <c r="D15" s="3"/>
      <c r="E15" s="29"/>
      <c r="F15" s="3"/>
      <c r="G15" s="3"/>
      <c r="H15" s="3"/>
      <c r="I15" s="3"/>
      <c r="J15" s="3"/>
      <c r="K15" s="3"/>
      <c r="L15" s="3"/>
      <c r="M15" s="3"/>
    </row>
    <row r="16" spans="1:14" x14ac:dyDescent="0.25">
      <c r="A16" s="3"/>
      <c r="B16" s="3"/>
      <c r="C16" s="3"/>
      <c r="D16" s="3"/>
      <c r="E16" s="29"/>
      <c r="F16" s="3"/>
      <c r="G16" s="3"/>
      <c r="H16" s="3"/>
      <c r="I16" s="3"/>
      <c r="J16" s="3"/>
      <c r="K16" s="3"/>
      <c r="L16" s="3"/>
      <c r="M16" s="3"/>
    </row>
    <row r="17" spans="2:9" x14ac:dyDescent="0.25">
      <c r="B17" s="3"/>
      <c r="C17" s="3"/>
      <c r="D17" s="3"/>
      <c r="E17" s="3"/>
      <c r="F17" s="3"/>
      <c r="G17" s="3"/>
      <c r="H17" s="3"/>
      <c r="I17" s="3"/>
    </row>
    <row r="18" spans="2:9" x14ac:dyDescent="0.25">
      <c r="B18" s="3"/>
      <c r="C18" s="3"/>
      <c r="D18" s="3"/>
      <c r="E18" s="3"/>
      <c r="F18" s="3"/>
      <c r="G18" s="3"/>
      <c r="H18" s="3"/>
      <c r="I18" s="3"/>
    </row>
  </sheetData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275C-23F6-41BF-852E-60A1245E370C}">
  <sheetPr>
    <pageSetUpPr fitToPage="1"/>
  </sheetPr>
  <dimension ref="A1:N17"/>
  <sheetViews>
    <sheetView tabSelected="1" zoomScaleNormal="100" zoomScaleSheetLayoutView="100" workbookViewId="0">
      <selection activeCell="N17" sqref="N17"/>
    </sheetView>
  </sheetViews>
  <sheetFormatPr defaultRowHeight="15" x14ac:dyDescent="0.25"/>
  <cols>
    <col min="1" max="1" width="5.28515625" style="12" customWidth="1"/>
    <col min="2" max="2" width="24.7109375" style="3" customWidth="1"/>
    <col min="3" max="3" width="19.28515625" style="3" customWidth="1"/>
    <col min="4" max="4" width="5.7109375" style="3" customWidth="1"/>
    <col min="5" max="5" width="8" style="3" customWidth="1"/>
    <col min="6" max="6" width="12" style="3" customWidth="1"/>
    <col min="7" max="7" width="13.140625" style="3" customWidth="1"/>
    <col min="8" max="8" width="8.28515625" style="3" customWidth="1"/>
    <col min="9" max="9" width="13.5703125" style="3" customWidth="1"/>
    <col min="10" max="11" width="13.7109375" style="3" customWidth="1"/>
    <col min="12" max="13" width="14.140625" style="3" customWidth="1"/>
    <col min="14" max="14" width="17.85546875" style="3" customWidth="1"/>
    <col min="15" max="258" width="9.140625" style="3"/>
    <col min="259" max="259" width="5.28515625" style="3" customWidth="1"/>
    <col min="260" max="260" width="24.7109375" style="3" customWidth="1"/>
    <col min="261" max="261" width="19.28515625" style="3" customWidth="1"/>
    <col min="262" max="262" width="7.28515625" style="3" customWidth="1"/>
    <col min="263" max="263" width="8" style="3" customWidth="1"/>
    <col min="264" max="264" width="12" style="3" customWidth="1"/>
    <col min="265" max="265" width="13.140625" style="3" customWidth="1"/>
    <col min="266" max="266" width="8.28515625" style="3" customWidth="1"/>
    <col min="267" max="267" width="13.5703125" style="3" customWidth="1"/>
    <col min="268" max="268" width="13.7109375" style="3" customWidth="1"/>
    <col min="269" max="514" width="9.140625" style="3"/>
    <col min="515" max="515" width="5.28515625" style="3" customWidth="1"/>
    <col min="516" max="516" width="24.7109375" style="3" customWidth="1"/>
    <col min="517" max="517" width="19.28515625" style="3" customWidth="1"/>
    <col min="518" max="518" width="7.28515625" style="3" customWidth="1"/>
    <col min="519" max="519" width="8" style="3" customWidth="1"/>
    <col min="520" max="520" width="12" style="3" customWidth="1"/>
    <col min="521" max="521" width="13.140625" style="3" customWidth="1"/>
    <col min="522" max="522" width="8.28515625" style="3" customWidth="1"/>
    <col min="523" max="523" width="13.5703125" style="3" customWidth="1"/>
    <col min="524" max="524" width="13.7109375" style="3" customWidth="1"/>
    <col min="525" max="770" width="9.140625" style="3"/>
    <col min="771" max="771" width="5.28515625" style="3" customWidth="1"/>
    <col min="772" max="772" width="24.7109375" style="3" customWidth="1"/>
    <col min="773" max="773" width="19.28515625" style="3" customWidth="1"/>
    <col min="774" max="774" width="7.28515625" style="3" customWidth="1"/>
    <col min="775" max="775" width="8" style="3" customWidth="1"/>
    <col min="776" max="776" width="12" style="3" customWidth="1"/>
    <col min="777" max="777" width="13.140625" style="3" customWidth="1"/>
    <col min="778" max="778" width="8.28515625" style="3" customWidth="1"/>
    <col min="779" max="779" width="13.5703125" style="3" customWidth="1"/>
    <col min="780" max="780" width="13.7109375" style="3" customWidth="1"/>
    <col min="781" max="1026" width="9.140625" style="3"/>
    <col min="1027" max="1027" width="5.28515625" style="3" customWidth="1"/>
    <col min="1028" max="1028" width="24.7109375" style="3" customWidth="1"/>
    <col min="1029" max="1029" width="19.28515625" style="3" customWidth="1"/>
    <col min="1030" max="1030" width="7.28515625" style="3" customWidth="1"/>
    <col min="1031" max="1031" width="8" style="3" customWidth="1"/>
    <col min="1032" max="1032" width="12" style="3" customWidth="1"/>
    <col min="1033" max="1033" width="13.140625" style="3" customWidth="1"/>
    <col min="1034" max="1034" width="8.28515625" style="3" customWidth="1"/>
    <col min="1035" max="1035" width="13.5703125" style="3" customWidth="1"/>
    <col min="1036" max="1036" width="13.7109375" style="3" customWidth="1"/>
    <col min="1037" max="1282" width="9.140625" style="3"/>
    <col min="1283" max="1283" width="5.28515625" style="3" customWidth="1"/>
    <col min="1284" max="1284" width="24.7109375" style="3" customWidth="1"/>
    <col min="1285" max="1285" width="19.28515625" style="3" customWidth="1"/>
    <col min="1286" max="1286" width="7.28515625" style="3" customWidth="1"/>
    <col min="1287" max="1287" width="8" style="3" customWidth="1"/>
    <col min="1288" max="1288" width="12" style="3" customWidth="1"/>
    <col min="1289" max="1289" width="13.140625" style="3" customWidth="1"/>
    <col min="1290" max="1290" width="8.28515625" style="3" customWidth="1"/>
    <col min="1291" max="1291" width="13.5703125" style="3" customWidth="1"/>
    <col min="1292" max="1292" width="13.7109375" style="3" customWidth="1"/>
    <col min="1293" max="1538" width="9.140625" style="3"/>
    <col min="1539" max="1539" width="5.28515625" style="3" customWidth="1"/>
    <col min="1540" max="1540" width="24.7109375" style="3" customWidth="1"/>
    <col min="1541" max="1541" width="19.28515625" style="3" customWidth="1"/>
    <col min="1542" max="1542" width="7.28515625" style="3" customWidth="1"/>
    <col min="1543" max="1543" width="8" style="3" customWidth="1"/>
    <col min="1544" max="1544" width="12" style="3" customWidth="1"/>
    <col min="1545" max="1545" width="13.140625" style="3" customWidth="1"/>
    <col min="1546" max="1546" width="8.28515625" style="3" customWidth="1"/>
    <col min="1547" max="1547" width="13.5703125" style="3" customWidth="1"/>
    <col min="1548" max="1548" width="13.7109375" style="3" customWidth="1"/>
    <col min="1549" max="1794" width="9.140625" style="3"/>
    <col min="1795" max="1795" width="5.28515625" style="3" customWidth="1"/>
    <col min="1796" max="1796" width="24.7109375" style="3" customWidth="1"/>
    <col min="1797" max="1797" width="19.28515625" style="3" customWidth="1"/>
    <col min="1798" max="1798" width="7.28515625" style="3" customWidth="1"/>
    <col min="1799" max="1799" width="8" style="3" customWidth="1"/>
    <col min="1800" max="1800" width="12" style="3" customWidth="1"/>
    <col min="1801" max="1801" width="13.140625" style="3" customWidth="1"/>
    <col min="1802" max="1802" width="8.28515625" style="3" customWidth="1"/>
    <col min="1803" max="1803" width="13.5703125" style="3" customWidth="1"/>
    <col min="1804" max="1804" width="13.7109375" style="3" customWidth="1"/>
    <col min="1805" max="2050" width="9.140625" style="3"/>
    <col min="2051" max="2051" width="5.28515625" style="3" customWidth="1"/>
    <col min="2052" max="2052" width="24.7109375" style="3" customWidth="1"/>
    <col min="2053" max="2053" width="19.28515625" style="3" customWidth="1"/>
    <col min="2054" max="2054" width="7.28515625" style="3" customWidth="1"/>
    <col min="2055" max="2055" width="8" style="3" customWidth="1"/>
    <col min="2056" max="2056" width="12" style="3" customWidth="1"/>
    <col min="2057" max="2057" width="13.140625" style="3" customWidth="1"/>
    <col min="2058" max="2058" width="8.28515625" style="3" customWidth="1"/>
    <col min="2059" max="2059" width="13.5703125" style="3" customWidth="1"/>
    <col min="2060" max="2060" width="13.7109375" style="3" customWidth="1"/>
    <col min="2061" max="2306" width="9.140625" style="3"/>
    <col min="2307" max="2307" width="5.28515625" style="3" customWidth="1"/>
    <col min="2308" max="2308" width="24.7109375" style="3" customWidth="1"/>
    <col min="2309" max="2309" width="19.28515625" style="3" customWidth="1"/>
    <col min="2310" max="2310" width="7.28515625" style="3" customWidth="1"/>
    <col min="2311" max="2311" width="8" style="3" customWidth="1"/>
    <col min="2312" max="2312" width="12" style="3" customWidth="1"/>
    <col min="2313" max="2313" width="13.140625" style="3" customWidth="1"/>
    <col min="2314" max="2314" width="8.28515625" style="3" customWidth="1"/>
    <col min="2315" max="2315" width="13.5703125" style="3" customWidth="1"/>
    <col min="2316" max="2316" width="13.7109375" style="3" customWidth="1"/>
    <col min="2317" max="2562" width="9.140625" style="3"/>
    <col min="2563" max="2563" width="5.28515625" style="3" customWidth="1"/>
    <col min="2564" max="2564" width="24.7109375" style="3" customWidth="1"/>
    <col min="2565" max="2565" width="19.28515625" style="3" customWidth="1"/>
    <col min="2566" max="2566" width="7.28515625" style="3" customWidth="1"/>
    <col min="2567" max="2567" width="8" style="3" customWidth="1"/>
    <col min="2568" max="2568" width="12" style="3" customWidth="1"/>
    <col min="2569" max="2569" width="13.140625" style="3" customWidth="1"/>
    <col min="2570" max="2570" width="8.28515625" style="3" customWidth="1"/>
    <col min="2571" max="2571" width="13.5703125" style="3" customWidth="1"/>
    <col min="2572" max="2572" width="13.7109375" style="3" customWidth="1"/>
    <col min="2573" max="2818" width="9.140625" style="3"/>
    <col min="2819" max="2819" width="5.28515625" style="3" customWidth="1"/>
    <col min="2820" max="2820" width="24.7109375" style="3" customWidth="1"/>
    <col min="2821" max="2821" width="19.28515625" style="3" customWidth="1"/>
    <col min="2822" max="2822" width="7.28515625" style="3" customWidth="1"/>
    <col min="2823" max="2823" width="8" style="3" customWidth="1"/>
    <col min="2824" max="2824" width="12" style="3" customWidth="1"/>
    <col min="2825" max="2825" width="13.140625" style="3" customWidth="1"/>
    <col min="2826" max="2826" width="8.28515625" style="3" customWidth="1"/>
    <col min="2827" max="2827" width="13.5703125" style="3" customWidth="1"/>
    <col min="2828" max="2828" width="13.7109375" style="3" customWidth="1"/>
    <col min="2829" max="3074" width="9.140625" style="3"/>
    <col min="3075" max="3075" width="5.28515625" style="3" customWidth="1"/>
    <col min="3076" max="3076" width="24.7109375" style="3" customWidth="1"/>
    <col min="3077" max="3077" width="19.28515625" style="3" customWidth="1"/>
    <col min="3078" max="3078" width="7.28515625" style="3" customWidth="1"/>
    <col min="3079" max="3079" width="8" style="3" customWidth="1"/>
    <col min="3080" max="3080" width="12" style="3" customWidth="1"/>
    <col min="3081" max="3081" width="13.140625" style="3" customWidth="1"/>
    <col min="3082" max="3082" width="8.28515625" style="3" customWidth="1"/>
    <col min="3083" max="3083" width="13.5703125" style="3" customWidth="1"/>
    <col min="3084" max="3084" width="13.7109375" style="3" customWidth="1"/>
    <col min="3085" max="3330" width="9.140625" style="3"/>
    <col min="3331" max="3331" width="5.28515625" style="3" customWidth="1"/>
    <col min="3332" max="3332" width="24.7109375" style="3" customWidth="1"/>
    <col min="3333" max="3333" width="19.28515625" style="3" customWidth="1"/>
    <col min="3334" max="3334" width="7.28515625" style="3" customWidth="1"/>
    <col min="3335" max="3335" width="8" style="3" customWidth="1"/>
    <col min="3336" max="3336" width="12" style="3" customWidth="1"/>
    <col min="3337" max="3337" width="13.140625" style="3" customWidth="1"/>
    <col min="3338" max="3338" width="8.28515625" style="3" customWidth="1"/>
    <col min="3339" max="3339" width="13.5703125" style="3" customWidth="1"/>
    <col min="3340" max="3340" width="13.7109375" style="3" customWidth="1"/>
    <col min="3341" max="3586" width="9.140625" style="3"/>
    <col min="3587" max="3587" width="5.28515625" style="3" customWidth="1"/>
    <col min="3588" max="3588" width="24.7109375" style="3" customWidth="1"/>
    <col min="3589" max="3589" width="19.28515625" style="3" customWidth="1"/>
    <col min="3590" max="3590" width="7.28515625" style="3" customWidth="1"/>
    <col min="3591" max="3591" width="8" style="3" customWidth="1"/>
    <col min="3592" max="3592" width="12" style="3" customWidth="1"/>
    <col min="3593" max="3593" width="13.140625" style="3" customWidth="1"/>
    <col min="3594" max="3594" width="8.28515625" style="3" customWidth="1"/>
    <col min="3595" max="3595" width="13.5703125" style="3" customWidth="1"/>
    <col min="3596" max="3596" width="13.7109375" style="3" customWidth="1"/>
    <col min="3597" max="3842" width="9.140625" style="3"/>
    <col min="3843" max="3843" width="5.28515625" style="3" customWidth="1"/>
    <col min="3844" max="3844" width="24.7109375" style="3" customWidth="1"/>
    <col min="3845" max="3845" width="19.28515625" style="3" customWidth="1"/>
    <col min="3846" max="3846" width="7.28515625" style="3" customWidth="1"/>
    <col min="3847" max="3847" width="8" style="3" customWidth="1"/>
    <col min="3848" max="3848" width="12" style="3" customWidth="1"/>
    <col min="3849" max="3849" width="13.140625" style="3" customWidth="1"/>
    <col min="3850" max="3850" width="8.28515625" style="3" customWidth="1"/>
    <col min="3851" max="3851" width="13.5703125" style="3" customWidth="1"/>
    <col min="3852" max="3852" width="13.7109375" style="3" customWidth="1"/>
    <col min="3853" max="4098" width="9.140625" style="3"/>
    <col min="4099" max="4099" width="5.28515625" style="3" customWidth="1"/>
    <col min="4100" max="4100" width="24.7109375" style="3" customWidth="1"/>
    <col min="4101" max="4101" width="19.28515625" style="3" customWidth="1"/>
    <col min="4102" max="4102" width="7.28515625" style="3" customWidth="1"/>
    <col min="4103" max="4103" width="8" style="3" customWidth="1"/>
    <col min="4104" max="4104" width="12" style="3" customWidth="1"/>
    <col min="4105" max="4105" width="13.140625" style="3" customWidth="1"/>
    <col min="4106" max="4106" width="8.28515625" style="3" customWidth="1"/>
    <col min="4107" max="4107" width="13.5703125" style="3" customWidth="1"/>
    <col min="4108" max="4108" width="13.7109375" style="3" customWidth="1"/>
    <col min="4109" max="4354" width="9.140625" style="3"/>
    <col min="4355" max="4355" width="5.28515625" style="3" customWidth="1"/>
    <col min="4356" max="4356" width="24.7109375" style="3" customWidth="1"/>
    <col min="4357" max="4357" width="19.28515625" style="3" customWidth="1"/>
    <col min="4358" max="4358" width="7.28515625" style="3" customWidth="1"/>
    <col min="4359" max="4359" width="8" style="3" customWidth="1"/>
    <col min="4360" max="4360" width="12" style="3" customWidth="1"/>
    <col min="4361" max="4361" width="13.140625" style="3" customWidth="1"/>
    <col min="4362" max="4362" width="8.28515625" style="3" customWidth="1"/>
    <col min="4363" max="4363" width="13.5703125" style="3" customWidth="1"/>
    <col min="4364" max="4364" width="13.7109375" style="3" customWidth="1"/>
    <col min="4365" max="4610" width="9.140625" style="3"/>
    <col min="4611" max="4611" width="5.28515625" style="3" customWidth="1"/>
    <col min="4612" max="4612" width="24.7109375" style="3" customWidth="1"/>
    <col min="4613" max="4613" width="19.28515625" style="3" customWidth="1"/>
    <col min="4614" max="4614" width="7.28515625" style="3" customWidth="1"/>
    <col min="4615" max="4615" width="8" style="3" customWidth="1"/>
    <col min="4616" max="4616" width="12" style="3" customWidth="1"/>
    <col min="4617" max="4617" width="13.140625" style="3" customWidth="1"/>
    <col min="4618" max="4618" width="8.28515625" style="3" customWidth="1"/>
    <col min="4619" max="4619" width="13.5703125" style="3" customWidth="1"/>
    <col min="4620" max="4620" width="13.7109375" style="3" customWidth="1"/>
    <col min="4621" max="4866" width="9.140625" style="3"/>
    <col min="4867" max="4867" width="5.28515625" style="3" customWidth="1"/>
    <col min="4868" max="4868" width="24.7109375" style="3" customWidth="1"/>
    <col min="4869" max="4869" width="19.28515625" style="3" customWidth="1"/>
    <col min="4870" max="4870" width="7.28515625" style="3" customWidth="1"/>
    <col min="4871" max="4871" width="8" style="3" customWidth="1"/>
    <col min="4872" max="4872" width="12" style="3" customWidth="1"/>
    <col min="4873" max="4873" width="13.140625" style="3" customWidth="1"/>
    <col min="4874" max="4874" width="8.28515625" style="3" customWidth="1"/>
    <col min="4875" max="4875" width="13.5703125" style="3" customWidth="1"/>
    <col min="4876" max="4876" width="13.7109375" style="3" customWidth="1"/>
    <col min="4877" max="5122" width="9.140625" style="3"/>
    <col min="5123" max="5123" width="5.28515625" style="3" customWidth="1"/>
    <col min="5124" max="5124" width="24.7109375" style="3" customWidth="1"/>
    <col min="5125" max="5125" width="19.28515625" style="3" customWidth="1"/>
    <col min="5126" max="5126" width="7.28515625" style="3" customWidth="1"/>
    <col min="5127" max="5127" width="8" style="3" customWidth="1"/>
    <col min="5128" max="5128" width="12" style="3" customWidth="1"/>
    <col min="5129" max="5129" width="13.140625" style="3" customWidth="1"/>
    <col min="5130" max="5130" width="8.28515625" style="3" customWidth="1"/>
    <col min="5131" max="5131" width="13.5703125" style="3" customWidth="1"/>
    <col min="5132" max="5132" width="13.7109375" style="3" customWidth="1"/>
    <col min="5133" max="5378" width="9.140625" style="3"/>
    <col min="5379" max="5379" width="5.28515625" style="3" customWidth="1"/>
    <col min="5380" max="5380" width="24.7109375" style="3" customWidth="1"/>
    <col min="5381" max="5381" width="19.28515625" style="3" customWidth="1"/>
    <col min="5382" max="5382" width="7.28515625" style="3" customWidth="1"/>
    <col min="5383" max="5383" width="8" style="3" customWidth="1"/>
    <col min="5384" max="5384" width="12" style="3" customWidth="1"/>
    <col min="5385" max="5385" width="13.140625" style="3" customWidth="1"/>
    <col min="5386" max="5386" width="8.28515625" style="3" customWidth="1"/>
    <col min="5387" max="5387" width="13.5703125" style="3" customWidth="1"/>
    <col min="5388" max="5388" width="13.7109375" style="3" customWidth="1"/>
    <col min="5389" max="5634" width="9.140625" style="3"/>
    <col min="5635" max="5635" width="5.28515625" style="3" customWidth="1"/>
    <col min="5636" max="5636" width="24.7109375" style="3" customWidth="1"/>
    <col min="5637" max="5637" width="19.28515625" style="3" customWidth="1"/>
    <col min="5638" max="5638" width="7.28515625" style="3" customWidth="1"/>
    <col min="5639" max="5639" width="8" style="3" customWidth="1"/>
    <col min="5640" max="5640" width="12" style="3" customWidth="1"/>
    <col min="5641" max="5641" width="13.140625" style="3" customWidth="1"/>
    <col min="5642" max="5642" width="8.28515625" style="3" customWidth="1"/>
    <col min="5643" max="5643" width="13.5703125" style="3" customWidth="1"/>
    <col min="5644" max="5644" width="13.7109375" style="3" customWidth="1"/>
    <col min="5645" max="5890" width="9.140625" style="3"/>
    <col min="5891" max="5891" width="5.28515625" style="3" customWidth="1"/>
    <col min="5892" max="5892" width="24.7109375" style="3" customWidth="1"/>
    <col min="5893" max="5893" width="19.28515625" style="3" customWidth="1"/>
    <col min="5894" max="5894" width="7.28515625" style="3" customWidth="1"/>
    <col min="5895" max="5895" width="8" style="3" customWidth="1"/>
    <col min="5896" max="5896" width="12" style="3" customWidth="1"/>
    <col min="5897" max="5897" width="13.140625" style="3" customWidth="1"/>
    <col min="5898" max="5898" width="8.28515625" style="3" customWidth="1"/>
    <col min="5899" max="5899" width="13.5703125" style="3" customWidth="1"/>
    <col min="5900" max="5900" width="13.7109375" style="3" customWidth="1"/>
    <col min="5901" max="6146" width="9.140625" style="3"/>
    <col min="6147" max="6147" width="5.28515625" style="3" customWidth="1"/>
    <col min="6148" max="6148" width="24.7109375" style="3" customWidth="1"/>
    <col min="6149" max="6149" width="19.28515625" style="3" customWidth="1"/>
    <col min="6150" max="6150" width="7.28515625" style="3" customWidth="1"/>
    <col min="6151" max="6151" width="8" style="3" customWidth="1"/>
    <col min="6152" max="6152" width="12" style="3" customWidth="1"/>
    <col min="6153" max="6153" width="13.140625" style="3" customWidth="1"/>
    <col min="6154" max="6154" width="8.28515625" style="3" customWidth="1"/>
    <col min="6155" max="6155" width="13.5703125" style="3" customWidth="1"/>
    <col min="6156" max="6156" width="13.7109375" style="3" customWidth="1"/>
    <col min="6157" max="6402" width="9.140625" style="3"/>
    <col min="6403" max="6403" width="5.28515625" style="3" customWidth="1"/>
    <col min="6404" max="6404" width="24.7109375" style="3" customWidth="1"/>
    <col min="6405" max="6405" width="19.28515625" style="3" customWidth="1"/>
    <col min="6406" max="6406" width="7.28515625" style="3" customWidth="1"/>
    <col min="6407" max="6407" width="8" style="3" customWidth="1"/>
    <col min="6408" max="6408" width="12" style="3" customWidth="1"/>
    <col min="6409" max="6409" width="13.140625" style="3" customWidth="1"/>
    <col min="6410" max="6410" width="8.28515625" style="3" customWidth="1"/>
    <col min="6411" max="6411" width="13.5703125" style="3" customWidth="1"/>
    <col min="6412" max="6412" width="13.7109375" style="3" customWidth="1"/>
    <col min="6413" max="6658" width="9.140625" style="3"/>
    <col min="6659" max="6659" width="5.28515625" style="3" customWidth="1"/>
    <col min="6660" max="6660" width="24.7109375" style="3" customWidth="1"/>
    <col min="6661" max="6661" width="19.28515625" style="3" customWidth="1"/>
    <col min="6662" max="6662" width="7.28515625" style="3" customWidth="1"/>
    <col min="6663" max="6663" width="8" style="3" customWidth="1"/>
    <col min="6664" max="6664" width="12" style="3" customWidth="1"/>
    <col min="6665" max="6665" width="13.140625" style="3" customWidth="1"/>
    <col min="6666" max="6666" width="8.28515625" style="3" customWidth="1"/>
    <col min="6667" max="6667" width="13.5703125" style="3" customWidth="1"/>
    <col min="6668" max="6668" width="13.7109375" style="3" customWidth="1"/>
    <col min="6669" max="6914" width="9.140625" style="3"/>
    <col min="6915" max="6915" width="5.28515625" style="3" customWidth="1"/>
    <col min="6916" max="6916" width="24.7109375" style="3" customWidth="1"/>
    <col min="6917" max="6917" width="19.28515625" style="3" customWidth="1"/>
    <col min="6918" max="6918" width="7.28515625" style="3" customWidth="1"/>
    <col min="6919" max="6919" width="8" style="3" customWidth="1"/>
    <col min="6920" max="6920" width="12" style="3" customWidth="1"/>
    <col min="6921" max="6921" width="13.140625" style="3" customWidth="1"/>
    <col min="6922" max="6922" width="8.28515625" style="3" customWidth="1"/>
    <col min="6923" max="6923" width="13.5703125" style="3" customWidth="1"/>
    <col min="6924" max="6924" width="13.7109375" style="3" customWidth="1"/>
    <col min="6925" max="7170" width="9.140625" style="3"/>
    <col min="7171" max="7171" width="5.28515625" style="3" customWidth="1"/>
    <col min="7172" max="7172" width="24.7109375" style="3" customWidth="1"/>
    <col min="7173" max="7173" width="19.28515625" style="3" customWidth="1"/>
    <col min="7174" max="7174" width="7.28515625" style="3" customWidth="1"/>
    <col min="7175" max="7175" width="8" style="3" customWidth="1"/>
    <col min="7176" max="7176" width="12" style="3" customWidth="1"/>
    <col min="7177" max="7177" width="13.140625" style="3" customWidth="1"/>
    <col min="7178" max="7178" width="8.28515625" style="3" customWidth="1"/>
    <col min="7179" max="7179" width="13.5703125" style="3" customWidth="1"/>
    <col min="7180" max="7180" width="13.7109375" style="3" customWidth="1"/>
    <col min="7181" max="7426" width="9.140625" style="3"/>
    <col min="7427" max="7427" width="5.28515625" style="3" customWidth="1"/>
    <col min="7428" max="7428" width="24.7109375" style="3" customWidth="1"/>
    <col min="7429" max="7429" width="19.28515625" style="3" customWidth="1"/>
    <col min="7430" max="7430" width="7.28515625" style="3" customWidth="1"/>
    <col min="7431" max="7431" width="8" style="3" customWidth="1"/>
    <col min="7432" max="7432" width="12" style="3" customWidth="1"/>
    <col min="7433" max="7433" width="13.140625" style="3" customWidth="1"/>
    <col min="7434" max="7434" width="8.28515625" style="3" customWidth="1"/>
    <col min="7435" max="7435" width="13.5703125" style="3" customWidth="1"/>
    <col min="7436" max="7436" width="13.7109375" style="3" customWidth="1"/>
    <col min="7437" max="7682" width="9.140625" style="3"/>
    <col min="7683" max="7683" width="5.28515625" style="3" customWidth="1"/>
    <col min="7684" max="7684" width="24.7109375" style="3" customWidth="1"/>
    <col min="7685" max="7685" width="19.28515625" style="3" customWidth="1"/>
    <col min="7686" max="7686" width="7.28515625" style="3" customWidth="1"/>
    <col min="7687" max="7687" width="8" style="3" customWidth="1"/>
    <col min="7688" max="7688" width="12" style="3" customWidth="1"/>
    <col min="7689" max="7689" width="13.140625" style="3" customWidth="1"/>
    <col min="7690" max="7690" width="8.28515625" style="3" customWidth="1"/>
    <col min="7691" max="7691" width="13.5703125" style="3" customWidth="1"/>
    <col min="7692" max="7692" width="13.7109375" style="3" customWidth="1"/>
    <col min="7693" max="7938" width="9.140625" style="3"/>
    <col min="7939" max="7939" width="5.28515625" style="3" customWidth="1"/>
    <col min="7940" max="7940" width="24.7109375" style="3" customWidth="1"/>
    <col min="7941" max="7941" width="19.28515625" style="3" customWidth="1"/>
    <col min="7942" max="7942" width="7.28515625" style="3" customWidth="1"/>
    <col min="7943" max="7943" width="8" style="3" customWidth="1"/>
    <col min="7944" max="7944" width="12" style="3" customWidth="1"/>
    <col min="7945" max="7945" width="13.140625" style="3" customWidth="1"/>
    <col min="7946" max="7946" width="8.28515625" style="3" customWidth="1"/>
    <col min="7947" max="7947" width="13.5703125" style="3" customWidth="1"/>
    <col min="7948" max="7948" width="13.7109375" style="3" customWidth="1"/>
    <col min="7949" max="8194" width="9.140625" style="3"/>
    <col min="8195" max="8195" width="5.28515625" style="3" customWidth="1"/>
    <col min="8196" max="8196" width="24.7109375" style="3" customWidth="1"/>
    <col min="8197" max="8197" width="19.28515625" style="3" customWidth="1"/>
    <col min="8198" max="8198" width="7.28515625" style="3" customWidth="1"/>
    <col min="8199" max="8199" width="8" style="3" customWidth="1"/>
    <col min="8200" max="8200" width="12" style="3" customWidth="1"/>
    <col min="8201" max="8201" width="13.140625" style="3" customWidth="1"/>
    <col min="8202" max="8202" width="8.28515625" style="3" customWidth="1"/>
    <col min="8203" max="8203" width="13.5703125" style="3" customWidth="1"/>
    <col min="8204" max="8204" width="13.7109375" style="3" customWidth="1"/>
    <col min="8205" max="8450" width="9.140625" style="3"/>
    <col min="8451" max="8451" width="5.28515625" style="3" customWidth="1"/>
    <col min="8452" max="8452" width="24.7109375" style="3" customWidth="1"/>
    <col min="8453" max="8453" width="19.28515625" style="3" customWidth="1"/>
    <col min="8454" max="8454" width="7.28515625" style="3" customWidth="1"/>
    <col min="8455" max="8455" width="8" style="3" customWidth="1"/>
    <col min="8456" max="8456" width="12" style="3" customWidth="1"/>
    <col min="8457" max="8457" width="13.140625" style="3" customWidth="1"/>
    <col min="8458" max="8458" width="8.28515625" style="3" customWidth="1"/>
    <col min="8459" max="8459" width="13.5703125" style="3" customWidth="1"/>
    <col min="8460" max="8460" width="13.7109375" style="3" customWidth="1"/>
    <col min="8461" max="8706" width="9.140625" style="3"/>
    <col min="8707" max="8707" width="5.28515625" style="3" customWidth="1"/>
    <col min="8708" max="8708" width="24.7109375" style="3" customWidth="1"/>
    <col min="8709" max="8709" width="19.28515625" style="3" customWidth="1"/>
    <col min="8710" max="8710" width="7.28515625" style="3" customWidth="1"/>
    <col min="8711" max="8711" width="8" style="3" customWidth="1"/>
    <col min="8712" max="8712" width="12" style="3" customWidth="1"/>
    <col min="8713" max="8713" width="13.140625" style="3" customWidth="1"/>
    <col min="8714" max="8714" width="8.28515625" style="3" customWidth="1"/>
    <col min="8715" max="8715" width="13.5703125" style="3" customWidth="1"/>
    <col min="8716" max="8716" width="13.7109375" style="3" customWidth="1"/>
    <col min="8717" max="8962" width="9.140625" style="3"/>
    <col min="8963" max="8963" width="5.28515625" style="3" customWidth="1"/>
    <col min="8964" max="8964" width="24.7109375" style="3" customWidth="1"/>
    <col min="8965" max="8965" width="19.28515625" style="3" customWidth="1"/>
    <col min="8966" max="8966" width="7.28515625" style="3" customWidth="1"/>
    <col min="8967" max="8967" width="8" style="3" customWidth="1"/>
    <col min="8968" max="8968" width="12" style="3" customWidth="1"/>
    <col min="8969" max="8969" width="13.140625" style="3" customWidth="1"/>
    <col min="8970" max="8970" width="8.28515625" style="3" customWidth="1"/>
    <col min="8971" max="8971" width="13.5703125" style="3" customWidth="1"/>
    <col min="8972" max="8972" width="13.7109375" style="3" customWidth="1"/>
    <col min="8973" max="9218" width="9.140625" style="3"/>
    <col min="9219" max="9219" width="5.28515625" style="3" customWidth="1"/>
    <col min="9220" max="9220" width="24.7109375" style="3" customWidth="1"/>
    <col min="9221" max="9221" width="19.28515625" style="3" customWidth="1"/>
    <col min="9222" max="9222" width="7.28515625" style="3" customWidth="1"/>
    <col min="9223" max="9223" width="8" style="3" customWidth="1"/>
    <col min="9224" max="9224" width="12" style="3" customWidth="1"/>
    <col min="9225" max="9225" width="13.140625" style="3" customWidth="1"/>
    <col min="9226" max="9226" width="8.28515625" style="3" customWidth="1"/>
    <col min="9227" max="9227" width="13.5703125" style="3" customWidth="1"/>
    <col min="9228" max="9228" width="13.7109375" style="3" customWidth="1"/>
    <col min="9229" max="9474" width="9.140625" style="3"/>
    <col min="9475" max="9475" width="5.28515625" style="3" customWidth="1"/>
    <col min="9476" max="9476" width="24.7109375" style="3" customWidth="1"/>
    <col min="9477" max="9477" width="19.28515625" style="3" customWidth="1"/>
    <col min="9478" max="9478" width="7.28515625" style="3" customWidth="1"/>
    <col min="9479" max="9479" width="8" style="3" customWidth="1"/>
    <col min="9480" max="9480" width="12" style="3" customWidth="1"/>
    <col min="9481" max="9481" width="13.140625" style="3" customWidth="1"/>
    <col min="9482" max="9482" width="8.28515625" style="3" customWidth="1"/>
    <col min="9483" max="9483" width="13.5703125" style="3" customWidth="1"/>
    <col min="9484" max="9484" width="13.7109375" style="3" customWidth="1"/>
    <col min="9485" max="9730" width="9.140625" style="3"/>
    <col min="9731" max="9731" width="5.28515625" style="3" customWidth="1"/>
    <col min="9732" max="9732" width="24.7109375" style="3" customWidth="1"/>
    <col min="9733" max="9733" width="19.28515625" style="3" customWidth="1"/>
    <col min="9734" max="9734" width="7.28515625" style="3" customWidth="1"/>
    <col min="9735" max="9735" width="8" style="3" customWidth="1"/>
    <col min="9736" max="9736" width="12" style="3" customWidth="1"/>
    <col min="9737" max="9737" width="13.140625" style="3" customWidth="1"/>
    <col min="9738" max="9738" width="8.28515625" style="3" customWidth="1"/>
    <col min="9739" max="9739" width="13.5703125" style="3" customWidth="1"/>
    <col min="9740" max="9740" width="13.7109375" style="3" customWidth="1"/>
    <col min="9741" max="9986" width="9.140625" style="3"/>
    <col min="9987" max="9987" width="5.28515625" style="3" customWidth="1"/>
    <col min="9988" max="9988" width="24.7109375" style="3" customWidth="1"/>
    <col min="9989" max="9989" width="19.28515625" style="3" customWidth="1"/>
    <col min="9990" max="9990" width="7.28515625" style="3" customWidth="1"/>
    <col min="9991" max="9991" width="8" style="3" customWidth="1"/>
    <col min="9992" max="9992" width="12" style="3" customWidth="1"/>
    <col min="9993" max="9993" width="13.140625" style="3" customWidth="1"/>
    <col min="9994" max="9994" width="8.28515625" style="3" customWidth="1"/>
    <col min="9995" max="9995" width="13.5703125" style="3" customWidth="1"/>
    <col min="9996" max="9996" width="13.7109375" style="3" customWidth="1"/>
    <col min="9997" max="10242" width="9.140625" style="3"/>
    <col min="10243" max="10243" width="5.28515625" style="3" customWidth="1"/>
    <col min="10244" max="10244" width="24.7109375" style="3" customWidth="1"/>
    <col min="10245" max="10245" width="19.28515625" style="3" customWidth="1"/>
    <col min="10246" max="10246" width="7.28515625" style="3" customWidth="1"/>
    <col min="10247" max="10247" width="8" style="3" customWidth="1"/>
    <col min="10248" max="10248" width="12" style="3" customWidth="1"/>
    <col min="10249" max="10249" width="13.140625" style="3" customWidth="1"/>
    <col min="10250" max="10250" width="8.28515625" style="3" customWidth="1"/>
    <col min="10251" max="10251" width="13.5703125" style="3" customWidth="1"/>
    <col min="10252" max="10252" width="13.7109375" style="3" customWidth="1"/>
    <col min="10253" max="10498" width="9.140625" style="3"/>
    <col min="10499" max="10499" width="5.28515625" style="3" customWidth="1"/>
    <col min="10500" max="10500" width="24.7109375" style="3" customWidth="1"/>
    <col min="10501" max="10501" width="19.28515625" style="3" customWidth="1"/>
    <col min="10502" max="10502" width="7.28515625" style="3" customWidth="1"/>
    <col min="10503" max="10503" width="8" style="3" customWidth="1"/>
    <col min="10504" max="10504" width="12" style="3" customWidth="1"/>
    <col min="10505" max="10505" width="13.140625" style="3" customWidth="1"/>
    <col min="10506" max="10506" width="8.28515625" style="3" customWidth="1"/>
    <col min="10507" max="10507" width="13.5703125" style="3" customWidth="1"/>
    <col min="10508" max="10508" width="13.7109375" style="3" customWidth="1"/>
    <col min="10509" max="10754" width="9.140625" style="3"/>
    <col min="10755" max="10755" width="5.28515625" style="3" customWidth="1"/>
    <col min="10756" max="10756" width="24.7109375" style="3" customWidth="1"/>
    <col min="10757" max="10757" width="19.28515625" style="3" customWidth="1"/>
    <col min="10758" max="10758" width="7.28515625" style="3" customWidth="1"/>
    <col min="10759" max="10759" width="8" style="3" customWidth="1"/>
    <col min="10760" max="10760" width="12" style="3" customWidth="1"/>
    <col min="10761" max="10761" width="13.140625" style="3" customWidth="1"/>
    <col min="10762" max="10762" width="8.28515625" style="3" customWidth="1"/>
    <col min="10763" max="10763" width="13.5703125" style="3" customWidth="1"/>
    <col min="10764" max="10764" width="13.7109375" style="3" customWidth="1"/>
    <col min="10765" max="11010" width="9.140625" style="3"/>
    <col min="11011" max="11011" width="5.28515625" style="3" customWidth="1"/>
    <col min="11012" max="11012" width="24.7109375" style="3" customWidth="1"/>
    <col min="11013" max="11013" width="19.28515625" style="3" customWidth="1"/>
    <col min="11014" max="11014" width="7.28515625" style="3" customWidth="1"/>
    <col min="11015" max="11015" width="8" style="3" customWidth="1"/>
    <col min="11016" max="11016" width="12" style="3" customWidth="1"/>
    <col min="11017" max="11017" width="13.140625" style="3" customWidth="1"/>
    <col min="11018" max="11018" width="8.28515625" style="3" customWidth="1"/>
    <col min="11019" max="11019" width="13.5703125" style="3" customWidth="1"/>
    <col min="11020" max="11020" width="13.7109375" style="3" customWidth="1"/>
    <col min="11021" max="11266" width="9.140625" style="3"/>
    <col min="11267" max="11267" width="5.28515625" style="3" customWidth="1"/>
    <col min="11268" max="11268" width="24.7109375" style="3" customWidth="1"/>
    <col min="11269" max="11269" width="19.28515625" style="3" customWidth="1"/>
    <col min="11270" max="11270" width="7.28515625" style="3" customWidth="1"/>
    <col min="11271" max="11271" width="8" style="3" customWidth="1"/>
    <col min="11272" max="11272" width="12" style="3" customWidth="1"/>
    <col min="11273" max="11273" width="13.140625" style="3" customWidth="1"/>
    <col min="11274" max="11274" width="8.28515625" style="3" customWidth="1"/>
    <col min="11275" max="11275" width="13.5703125" style="3" customWidth="1"/>
    <col min="11276" max="11276" width="13.7109375" style="3" customWidth="1"/>
    <col min="11277" max="11522" width="9.140625" style="3"/>
    <col min="11523" max="11523" width="5.28515625" style="3" customWidth="1"/>
    <col min="11524" max="11524" width="24.7109375" style="3" customWidth="1"/>
    <col min="11525" max="11525" width="19.28515625" style="3" customWidth="1"/>
    <col min="11526" max="11526" width="7.28515625" style="3" customWidth="1"/>
    <col min="11527" max="11527" width="8" style="3" customWidth="1"/>
    <col min="11528" max="11528" width="12" style="3" customWidth="1"/>
    <col min="11529" max="11529" width="13.140625" style="3" customWidth="1"/>
    <col min="11530" max="11530" width="8.28515625" style="3" customWidth="1"/>
    <col min="11531" max="11531" width="13.5703125" style="3" customWidth="1"/>
    <col min="11532" max="11532" width="13.7109375" style="3" customWidth="1"/>
    <col min="11533" max="11778" width="9.140625" style="3"/>
    <col min="11779" max="11779" width="5.28515625" style="3" customWidth="1"/>
    <col min="11780" max="11780" width="24.7109375" style="3" customWidth="1"/>
    <col min="11781" max="11781" width="19.28515625" style="3" customWidth="1"/>
    <col min="11782" max="11782" width="7.28515625" style="3" customWidth="1"/>
    <col min="11783" max="11783" width="8" style="3" customWidth="1"/>
    <col min="11784" max="11784" width="12" style="3" customWidth="1"/>
    <col min="11785" max="11785" width="13.140625" style="3" customWidth="1"/>
    <col min="11786" max="11786" width="8.28515625" style="3" customWidth="1"/>
    <col min="11787" max="11787" width="13.5703125" style="3" customWidth="1"/>
    <col min="11788" max="11788" width="13.7109375" style="3" customWidth="1"/>
    <col min="11789" max="12034" width="9.140625" style="3"/>
    <col min="12035" max="12035" width="5.28515625" style="3" customWidth="1"/>
    <col min="12036" max="12036" width="24.7109375" style="3" customWidth="1"/>
    <col min="12037" max="12037" width="19.28515625" style="3" customWidth="1"/>
    <col min="12038" max="12038" width="7.28515625" style="3" customWidth="1"/>
    <col min="12039" max="12039" width="8" style="3" customWidth="1"/>
    <col min="12040" max="12040" width="12" style="3" customWidth="1"/>
    <col min="12041" max="12041" width="13.140625" style="3" customWidth="1"/>
    <col min="12042" max="12042" width="8.28515625" style="3" customWidth="1"/>
    <col min="12043" max="12043" width="13.5703125" style="3" customWidth="1"/>
    <col min="12044" max="12044" width="13.7109375" style="3" customWidth="1"/>
    <col min="12045" max="12290" width="9.140625" style="3"/>
    <col min="12291" max="12291" width="5.28515625" style="3" customWidth="1"/>
    <col min="12292" max="12292" width="24.7109375" style="3" customWidth="1"/>
    <col min="12293" max="12293" width="19.28515625" style="3" customWidth="1"/>
    <col min="12294" max="12294" width="7.28515625" style="3" customWidth="1"/>
    <col min="12295" max="12295" width="8" style="3" customWidth="1"/>
    <col min="12296" max="12296" width="12" style="3" customWidth="1"/>
    <col min="12297" max="12297" width="13.140625" style="3" customWidth="1"/>
    <col min="12298" max="12298" width="8.28515625" style="3" customWidth="1"/>
    <col min="12299" max="12299" width="13.5703125" style="3" customWidth="1"/>
    <col min="12300" max="12300" width="13.7109375" style="3" customWidth="1"/>
    <col min="12301" max="12546" width="9.140625" style="3"/>
    <col min="12547" max="12547" width="5.28515625" style="3" customWidth="1"/>
    <col min="12548" max="12548" width="24.7109375" style="3" customWidth="1"/>
    <col min="12549" max="12549" width="19.28515625" style="3" customWidth="1"/>
    <col min="12550" max="12550" width="7.28515625" style="3" customWidth="1"/>
    <col min="12551" max="12551" width="8" style="3" customWidth="1"/>
    <col min="12552" max="12552" width="12" style="3" customWidth="1"/>
    <col min="12553" max="12553" width="13.140625" style="3" customWidth="1"/>
    <col min="12554" max="12554" width="8.28515625" style="3" customWidth="1"/>
    <col min="12555" max="12555" width="13.5703125" style="3" customWidth="1"/>
    <col min="12556" max="12556" width="13.7109375" style="3" customWidth="1"/>
    <col min="12557" max="12802" width="9.140625" style="3"/>
    <col min="12803" max="12803" width="5.28515625" style="3" customWidth="1"/>
    <col min="12804" max="12804" width="24.7109375" style="3" customWidth="1"/>
    <col min="12805" max="12805" width="19.28515625" style="3" customWidth="1"/>
    <col min="12806" max="12806" width="7.28515625" style="3" customWidth="1"/>
    <col min="12807" max="12807" width="8" style="3" customWidth="1"/>
    <col min="12808" max="12808" width="12" style="3" customWidth="1"/>
    <col min="12809" max="12809" width="13.140625" style="3" customWidth="1"/>
    <col min="12810" max="12810" width="8.28515625" style="3" customWidth="1"/>
    <col min="12811" max="12811" width="13.5703125" style="3" customWidth="1"/>
    <col min="12812" max="12812" width="13.7109375" style="3" customWidth="1"/>
    <col min="12813" max="13058" width="9.140625" style="3"/>
    <col min="13059" max="13059" width="5.28515625" style="3" customWidth="1"/>
    <col min="13060" max="13060" width="24.7109375" style="3" customWidth="1"/>
    <col min="13061" max="13061" width="19.28515625" style="3" customWidth="1"/>
    <col min="13062" max="13062" width="7.28515625" style="3" customWidth="1"/>
    <col min="13063" max="13063" width="8" style="3" customWidth="1"/>
    <col min="13064" max="13064" width="12" style="3" customWidth="1"/>
    <col min="13065" max="13065" width="13.140625" style="3" customWidth="1"/>
    <col min="13066" max="13066" width="8.28515625" style="3" customWidth="1"/>
    <col min="13067" max="13067" width="13.5703125" style="3" customWidth="1"/>
    <col min="13068" max="13068" width="13.7109375" style="3" customWidth="1"/>
    <col min="13069" max="13314" width="9.140625" style="3"/>
    <col min="13315" max="13315" width="5.28515625" style="3" customWidth="1"/>
    <col min="13316" max="13316" width="24.7109375" style="3" customWidth="1"/>
    <col min="13317" max="13317" width="19.28515625" style="3" customWidth="1"/>
    <col min="13318" max="13318" width="7.28515625" style="3" customWidth="1"/>
    <col min="13319" max="13319" width="8" style="3" customWidth="1"/>
    <col min="13320" max="13320" width="12" style="3" customWidth="1"/>
    <col min="13321" max="13321" width="13.140625" style="3" customWidth="1"/>
    <col min="13322" max="13322" width="8.28515625" style="3" customWidth="1"/>
    <col min="13323" max="13323" width="13.5703125" style="3" customWidth="1"/>
    <col min="13324" max="13324" width="13.7109375" style="3" customWidth="1"/>
    <col min="13325" max="13570" width="9.140625" style="3"/>
    <col min="13571" max="13571" width="5.28515625" style="3" customWidth="1"/>
    <col min="13572" max="13572" width="24.7109375" style="3" customWidth="1"/>
    <col min="13573" max="13573" width="19.28515625" style="3" customWidth="1"/>
    <col min="13574" max="13574" width="7.28515625" style="3" customWidth="1"/>
    <col min="13575" max="13575" width="8" style="3" customWidth="1"/>
    <col min="13576" max="13576" width="12" style="3" customWidth="1"/>
    <col min="13577" max="13577" width="13.140625" style="3" customWidth="1"/>
    <col min="13578" max="13578" width="8.28515625" style="3" customWidth="1"/>
    <col min="13579" max="13579" width="13.5703125" style="3" customWidth="1"/>
    <col min="13580" max="13580" width="13.7109375" style="3" customWidth="1"/>
    <col min="13581" max="13826" width="9.140625" style="3"/>
    <col min="13827" max="13827" width="5.28515625" style="3" customWidth="1"/>
    <col min="13828" max="13828" width="24.7109375" style="3" customWidth="1"/>
    <col min="13829" max="13829" width="19.28515625" style="3" customWidth="1"/>
    <col min="13830" max="13830" width="7.28515625" style="3" customWidth="1"/>
    <col min="13831" max="13831" width="8" style="3" customWidth="1"/>
    <col min="13832" max="13832" width="12" style="3" customWidth="1"/>
    <col min="13833" max="13833" width="13.140625" style="3" customWidth="1"/>
    <col min="13834" max="13834" width="8.28515625" style="3" customWidth="1"/>
    <col min="13835" max="13835" width="13.5703125" style="3" customWidth="1"/>
    <col min="13836" max="13836" width="13.7109375" style="3" customWidth="1"/>
    <col min="13837" max="14082" width="9.140625" style="3"/>
    <col min="14083" max="14083" width="5.28515625" style="3" customWidth="1"/>
    <col min="14084" max="14084" width="24.7109375" style="3" customWidth="1"/>
    <col min="14085" max="14085" width="19.28515625" style="3" customWidth="1"/>
    <col min="14086" max="14086" width="7.28515625" style="3" customWidth="1"/>
    <col min="14087" max="14087" width="8" style="3" customWidth="1"/>
    <col min="14088" max="14088" width="12" style="3" customWidth="1"/>
    <col min="14089" max="14089" width="13.140625" style="3" customWidth="1"/>
    <col min="14090" max="14090" width="8.28515625" style="3" customWidth="1"/>
    <col min="14091" max="14091" width="13.5703125" style="3" customWidth="1"/>
    <col min="14092" max="14092" width="13.7109375" style="3" customWidth="1"/>
    <col min="14093" max="14338" width="9.140625" style="3"/>
    <col min="14339" max="14339" width="5.28515625" style="3" customWidth="1"/>
    <col min="14340" max="14340" width="24.7109375" style="3" customWidth="1"/>
    <col min="14341" max="14341" width="19.28515625" style="3" customWidth="1"/>
    <col min="14342" max="14342" width="7.28515625" style="3" customWidth="1"/>
    <col min="14343" max="14343" width="8" style="3" customWidth="1"/>
    <col min="14344" max="14344" width="12" style="3" customWidth="1"/>
    <col min="14345" max="14345" width="13.140625" style="3" customWidth="1"/>
    <col min="14346" max="14346" width="8.28515625" style="3" customWidth="1"/>
    <col min="14347" max="14347" width="13.5703125" style="3" customWidth="1"/>
    <col min="14348" max="14348" width="13.7109375" style="3" customWidth="1"/>
    <col min="14349" max="14594" width="9.140625" style="3"/>
    <col min="14595" max="14595" width="5.28515625" style="3" customWidth="1"/>
    <col min="14596" max="14596" width="24.7109375" style="3" customWidth="1"/>
    <col min="14597" max="14597" width="19.28515625" style="3" customWidth="1"/>
    <col min="14598" max="14598" width="7.28515625" style="3" customWidth="1"/>
    <col min="14599" max="14599" width="8" style="3" customWidth="1"/>
    <col min="14600" max="14600" width="12" style="3" customWidth="1"/>
    <col min="14601" max="14601" width="13.140625" style="3" customWidth="1"/>
    <col min="14602" max="14602" width="8.28515625" style="3" customWidth="1"/>
    <col min="14603" max="14603" width="13.5703125" style="3" customWidth="1"/>
    <col min="14604" max="14604" width="13.7109375" style="3" customWidth="1"/>
    <col min="14605" max="14850" width="9.140625" style="3"/>
    <col min="14851" max="14851" width="5.28515625" style="3" customWidth="1"/>
    <col min="14852" max="14852" width="24.7109375" style="3" customWidth="1"/>
    <col min="14853" max="14853" width="19.28515625" style="3" customWidth="1"/>
    <col min="14854" max="14854" width="7.28515625" style="3" customWidth="1"/>
    <col min="14855" max="14855" width="8" style="3" customWidth="1"/>
    <col min="14856" max="14856" width="12" style="3" customWidth="1"/>
    <col min="14857" max="14857" width="13.140625" style="3" customWidth="1"/>
    <col min="14858" max="14858" width="8.28515625" style="3" customWidth="1"/>
    <col min="14859" max="14859" width="13.5703125" style="3" customWidth="1"/>
    <col min="14860" max="14860" width="13.7109375" style="3" customWidth="1"/>
    <col min="14861" max="15106" width="9.140625" style="3"/>
    <col min="15107" max="15107" width="5.28515625" style="3" customWidth="1"/>
    <col min="15108" max="15108" width="24.7109375" style="3" customWidth="1"/>
    <col min="15109" max="15109" width="19.28515625" style="3" customWidth="1"/>
    <col min="15110" max="15110" width="7.28515625" style="3" customWidth="1"/>
    <col min="15111" max="15111" width="8" style="3" customWidth="1"/>
    <col min="15112" max="15112" width="12" style="3" customWidth="1"/>
    <col min="15113" max="15113" width="13.140625" style="3" customWidth="1"/>
    <col min="15114" max="15114" width="8.28515625" style="3" customWidth="1"/>
    <col min="15115" max="15115" width="13.5703125" style="3" customWidth="1"/>
    <col min="15116" max="15116" width="13.7109375" style="3" customWidth="1"/>
    <col min="15117" max="15362" width="9.140625" style="3"/>
    <col min="15363" max="15363" width="5.28515625" style="3" customWidth="1"/>
    <col min="15364" max="15364" width="24.7109375" style="3" customWidth="1"/>
    <col min="15365" max="15365" width="19.28515625" style="3" customWidth="1"/>
    <col min="15366" max="15366" width="7.28515625" style="3" customWidth="1"/>
    <col min="15367" max="15367" width="8" style="3" customWidth="1"/>
    <col min="15368" max="15368" width="12" style="3" customWidth="1"/>
    <col min="15369" max="15369" width="13.140625" style="3" customWidth="1"/>
    <col min="15370" max="15370" width="8.28515625" style="3" customWidth="1"/>
    <col min="15371" max="15371" width="13.5703125" style="3" customWidth="1"/>
    <col min="15372" max="15372" width="13.7109375" style="3" customWidth="1"/>
    <col min="15373" max="15618" width="9.140625" style="3"/>
    <col min="15619" max="15619" width="5.28515625" style="3" customWidth="1"/>
    <col min="15620" max="15620" width="24.7109375" style="3" customWidth="1"/>
    <col min="15621" max="15621" width="19.28515625" style="3" customWidth="1"/>
    <col min="15622" max="15622" width="7.28515625" style="3" customWidth="1"/>
    <col min="15623" max="15623" width="8" style="3" customWidth="1"/>
    <col min="15624" max="15624" width="12" style="3" customWidth="1"/>
    <col min="15625" max="15625" width="13.140625" style="3" customWidth="1"/>
    <col min="15626" max="15626" width="8.28515625" style="3" customWidth="1"/>
    <col min="15627" max="15627" width="13.5703125" style="3" customWidth="1"/>
    <col min="15628" max="15628" width="13.7109375" style="3" customWidth="1"/>
    <col min="15629" max="15874" width="9.140625" style="3"/>
    <col min="15875" max="15875" width="5.28515625" style="3" customWidth="1"/>
    <col min="15876" max="15876" width="24.7109375" style="3" customWidth="1"/>
    <col min="15877" max="15877" width="19.28515625" style="3" customWidth="1"/>
    <col min="15878" max="15878" width="7.28515625" style="3" customWidth="1"/>
    <col min="15879" max="15879" width="8" style="3" customWidth="1"/>
    <col min="15880" max="15880" width="12" style="3" customWidth="1"/>
    <col min="15881" max="15881" width="13.140625" style="3" customWidth="1"/>
    <col min="15882" max="15882" width="8.28515625" style="3" customWidth="1"/>
    <col min="15883" max="15883" width="13.5703125" style="3" customWidth="1"/>
    <col min="15884" max="15884" width="13.7109375" style="3" customWidth="1"/>
    <col min="15885" max="16130" width="9.140625" style="3"/>
    <col min="16131" max="16131" width="5.28515625" style="3" customWidth="1"/>
    <col min="16132" max="16132" width="24.7109375" style="3" customWidth="1"/>
    <col min="16133" max="16133" width="19.28515625" style="3" customWidth="1"/>
    <col min="16134" max="16134" width="7.28515625" style="3" customWidth="1"/>
    <col min="16135" max="16135" width="8" style="3" customWidth="1"/>
    <col min="16136" max="16136" width="12" style="3" customWidth="1"/>
    <col min="16137" max="16137" width="13.140625" style="3" customWidth="1"/>
    <col min="16138" max="16138" width="8.28515625" style="3" customWidth="1"/>
    <col min="16139" max="16139" width="13.5703125" style="3" customWidth="1"/>
    <col min="16140" max="16140" width="13.7109375" style="3" customWidth="1"/>
    <col min="16141" max="16384" width="9.140625" style="3"/>
  </cols>
  <sheetData>
    <row r="1" spans="1:14" x14ac:dyDescent="0.25">
      <c r="B1" s="3" t="s">
        <v>57</v>
      </c>
      <c r="C1" s="11"/>
      <c r="D1" s="12"/>
      <c r="F1" s="4"/>
      <c r="G1" s="4"/>
      <c r="H1" s="12"/>
      <c r="I1" s="4"/>
      <c r="J1" s="4"/>
      <c r="K1" s="4"/>
    </row>
    <row r="3" spans="1:14" x14ac:dyDescent="0.25">
      <c r="A3" s="5">
        <v>1</v>
      </c>
      <c r="B3" s="13">
        <v>2</v>
      </c>
      <c r="C3" s="5">
        <v>3</v>
      </c>
      <c r="D3" s="5">
        <v>4</v>
      </c>
      <c r="E3" s="10">
        <v>5</v>
      </c>
      <c r="F3" s="10">
        <v>6</v>
      </c>
      <c r="G3" s="10">
        <v>7</v>
      </c>
      <c r="H3" s="5">
        <v>8</v>
      </c>
      <c r="I3" s="10">
        <v>9</v>
      </c>
      <c r="J3" s="42">
        <v>10</v>
      </c>
      <c r="K3" s="42">
        <v>11</v>
      </c>
      <c r="L3" s="41">
        <v>12</v>
      </c>
      <c r="M3" s="41">
        <v>13</v>
      </c>
      <c r="N3" s="41">
        <v>14</v>
      </c>
    </row>
    <row r="4" spans="1:14" ht="105" x14ac:dyDescent="0.25">
      <c r="A4" s="5" t="s">
        <v>0</v>
      </c>
      <c r="B4" s="17" t="s">
        <v>1</v>
      </c>
      <c r="C4" s="6" t="s">
        <v>2</v>
      </c>
      <c r="D4" s="5" t="s">
        <v>3</v>
      </c>
      <c r="E4" s="10" t="s">
        <v>4</v>
      </c>
      <c r="F4" s="7" t="s">
        <v>5</v>
      </c>
      <c r="G4" s="10" t="s">
        <v>6</v>
      </c>
      <c r="H4" s="5" t="s">
        <v>7</v>
      </c>
      <c r="I4" s="7" t="s">
        <v>17</v>
      </c>
      <c r="J4" s="7" t="s">
        <v>16</v>
      </c>
      <c r="K4" s="7" t="s">
        <v>24</v>
      </c>
      <c r="L4" s="7" t="s">
        <v>15</v>
      </c>
      <c r="M4" s="7" t="s">
        <v>25</v>
      </c>
      <c r="N4" s="7" t="s">
        <v>26</v>
      </c>
    </row>
    <row r="5" spans="1:14" ht="86.25" customHeight="1" thickBot="1" x14ac:dyDescent="0.3">
      <c r="A5" s="5">
        <v>1</v>
      </c>
      <c r="B5" s="69" t="s">
        <v>53</v>
      </c>
      <c r="C5" s="13"/>
      <c r="D5" s="5" t="s">
        <v>8</v>
      </c>
      <c r="E5" s="10">
        <v>150</v>
      </c>
      <c r="F5" s="7"/>
      <c r="G5" s="7">
        <f>E5*F5</f>
        <v>0</v>
      </c>
      <c r="H5" s="78"/>
      <c r="I5" s="7">
        <f>F5+H5*F5</f>
        <v>0</v>
      </c>
      <c r="J5" s="15">
        <f>G5+H5*G5</f>
        <v>0</v>
      </c>
      <c r="K5" s="15">
        <f>G5*50%</f>
        <v>0</v>
      </c>
      <c r="L5" s="7">
        <f>J5*50%</f>
        <v>0</v>
      </c>
      <c r="M5" s="7">
        <f>G5+K5</f>
        <v>0</v>
      </c>
      <c r="N5" s="7">
        <f>J5+L5</f>
        <v>0</v>
      </c>
    </row>
    <row r="6" spans="1:14" ht="15.75" thickBot="1" x14ac:dyDescent="0.3">
      <c r="A6" s="18"/>
      <c r="B6" s="19" t="s">
        <v>9</v>
      </c>
      <c r="C6" s="13"/>
      <c r="D6" s="13"/>
      <c r="E6" s="20"/>
      <c r="F6" s="21"/>
      <c r="G6" s="22">
        <f>SUM(G5:G5)</f>
        <v>0</v>
      </c>
      <c r="H6" s="14"/>
      <c r="I6" s="15"/>
      <c r="J6" s="43">
        <f>SUM(J5:J5)</f>
        <v>0</v>
      </c>
      <c r="K6" s="15">
        <f>G6*50%</f>
        <v>0</v>
      </c>
      <c r="L6" s="26">
        <f>SUM(L5:L5)</f>
        <v>0</v>
      </c>
      <c r="M6" s="7">
        <f>G6+K6</f>
        <v>0</v>
      </c>
      <c r="N6" s="26">
        <f>SUM(N5:N5)</f>
        <v>0</v>
      </c>
    </row>
    <row r="7" spans="1:14" x14ac:dyDescent="0.25">
      <c r="B7" s="23"/>
      <c r="C7" s="16"/>
      <c r="D7" s="16"/>
      <c r="E7" s="16"/>
      <c r="F7" s="16"/>
      <c r="G7" s="9"/>
      <c r="H7" s="8"/>
      <c r="I7" s="9"/>
      <c r="J7" s="9"/>
      <c r="K7" s="9"/>
    </row>
    <row r="8" spans="1:14" x14ac:dyDescent="0.25">
      <c r="C8" s="11"/>
      <c r="D8" s="12"/>
      <c r="F8" s="4"/>
      <c r="G8" s="4"/>
      <c r="H8" s="12"/>
      <c r="I8" s="4"/>
      <c r="J8" s="4"/>
      <c r="K8" s="4"/>
    </row>
    <row r="9" spans="1:14" x14ac:dyDescent="0.25">
      <c r="B9" s="3" t="s">
        <v>10</v>
      </c>
    </row>
    <row r="10" spans="1:14" x14ac:dyDescent="0.25"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4" x14ac:dyDescent="0.25">
      <c r="B11" s="87" t="s">
        <v>27</v>
      </c>
      <c r="C11" s="87"/>
      <c r="D11" s="87"/>
      <c r="E11" s="87"/>
      <c r="F11" s="87"/>
      <c r="G11" s="87"/>
      <c r="H11" s="87"/>
      <c r="I11" s="87"/>
      <c r="J11" s="87"/>
      <c r="K11" s="56"/>
    </row>
    <row r="12" spans="1:14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56"/>
    </row>
    <row r="13" spans="1:14" s="1" customFormat="1" x14ac:dyDescent="0.25">
      <c r="A13" s="3"/>
      <c r="B13" s="2" t="s">
        <v>56</v>
      </c>
      <c r="C13" s="2"/>
      <c r="D13" s="2"/>
      <c r="E13" s="29"/>
      <c r="F13" s="2"/>
      <c r="G13" s="2"/>
      <c r="H13" s="2"/>
      <c r="I13" s="2"/>
      <c r="J13" s="2"/>
      <c r="K13" s="2"/>
    </row>
    <row r="14" spans="1:14" s="1" customFormat="1" x14ac:dyDescent="0.25">
      <c r="A14" s="3"/>
      <c r="B14" s="3" t="s">
        <v>54</v>
      </c>
      <c r="C14" s="2"/>
      <c r="D14" s="2"/>
      <c r="E14" s="29"/>
      <c r="F14" s="2"/>
      <c r="G14" s="2"/>
      <c r="H14" s="2"/>
      <c r="I14" s="2"/>
      <c r="J14" s="2"/>
      <c r="K14" s="2"/>
    </row>
    <row r="15" spans="1:14" s="1" customFormat="1" x14ac:dyDescent="0.25">
      <c r="B15" s="2" t="s">
        <v>55</v>
      </c>
      <c r="C15" s="2"/>
      <c r="D15" s="2"/>
      <c r="E15" s="29"/>
      <c r="F15" s="2"/>
      <c r="G15" s="2"/>
      <c r="H15" s="2"/>
      <c r="I15" s="2"/>
      <c r="J15" s="2"/>
      <c r="K15" s="2"/>
    </row>
    <row r="16" spans="1:14" s="1" customFormat="1" ht="18.75" customHeight="1" x14ac:dyDescent="0.25">
      <c r="B16" s="86"/>
      <c r="C16" s="86"/>
      <c r="D16" s="86"/>
      <c r="E16" s="86"/>
      <c r="F16" s="86"/>
      <c r="G16" s="86"/>
      <c r="H16" s="86"/>
      <c r="I16" s="86"/>
      <c r="J16" s="86"/>
      <c r="K16" s="55"/>
    </row>
    <row r="17" spans="2:11" s="1" customFormat="1" ht="13.5" customHeight="1" x14ac:dyDescent="0.25">
      <c r="B17" s="86"/>
      <c r="C17" s="86"/>
      <c r="D17" s="86"/>
      <c r="E17" s="86"/>
      <c r="F17" s="86"/>
      <c r="G17" s="86"/>
      <c r="H17" s="86"/>
      <c r="I17" s="86"/>
      <c r="J17" s="86"/>
      <c r="K17" s="55"/>
    </row>
  </sheetData>
  <mergeCells count="3">
    <mergeCell ref="B11:J12"/>
    <mergeCell ref="B16:J16"/>
    <mergeCell ref="B17:J17"/>
  </mergeCells>
  <pageMargins left="0.7" right="0.7" top="0.75" bottom="0.75" header="0.3" footer="0.3"/>
  <pageSetup paperSize="9" scale="71" orientation="landscape" r:id="rId1"/>
  <rowBreaks count="1" manualBreakCount="1">
    <brk id="23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Avelumab-1</vt:lpstr>
      <vt:lpstr>Posaconazole-2</vt:lpstr>
      <vt:lpstr>Sotorasib-3</vt:lpstr>
      <vt:lpstr>Pomalidomide-4</vt:lpstr>
      <vt:lpstr>Pegvisomat-5</vt:lpstr>
      <vt:lpstr>Azacitidine - 6.</vt:lpstr>
      <vt:lpstr>Cerubidine-7</vt:lpstr>
      <vt:lpstr>Ipilimubab 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Stanek Justyna</dc:creator>
  <cp:lastModifiedBy>Motyka Maja</cp:lastModifiedBy>
  <cp:lastPrinted>2025-01-22T08:31:58Z</cp:lastPrinted>
  <dcterms:created xsi:type="dcterms:W3CDTF">2015-06-05T18:19:34Z</dcterms:created>
  <dcterms:modified xsi:type="dcterms:W3CDTF">2025-01-22T08:34:27Z</dcterms:modified>
</cp:coreProperties>
</file>